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120" windowWidth="8460" windowHeight="5520"/>
  </bookViews>
  <sheets>
    <sheet name="Sayfa1" sheetId="1" r:id="rId1"/>
    <sheet name="Sayfa2" sheetId="2" r:id="rId2"/>
    <sheet name="Sayfa3" sheetId="3" r:id="rId3"/>
  </sheets>
  <calcPr calcId="125725"/>
</workbook>
</file>

<file path=xl/calcChain.xml><?xml version="1.0" encoding="utf-8"?>
<calcChain xmlns="http://schemas.openxmlformats.org/spreadsheetml/2006/main">
  <c r="E54" i="1"/>
  <c r="E130" s="1"/>
  <c r="E111"/>
</calcChain>
</file>

<file path=xl/sharedStrings.xml><?xml version="1.0" encoding="utf-8"?>
<sst xmlns="http://schemas.openxmlformats.org/spreadsheetml/2006/main" count="287" uniqueCount="145">
  <si>
    <t>AY</t>
  </si>
  <si>
    <t>HAFTA</t>
  </si>
  <si>
    <t>TARİH</t>
  </si>
  <si>
    <t>SÜRE - SAAT</t>
  </si>
  <si>
    <t>DERS SAATİ</t>
  </si>
  <si>
    <t>ÇALIŞMA ALANI</t>
  </si>
  <si>
    <t>İŞLENECEK KONULAR</t>
  </si>
  <si>
    <t>EKİM</t>
  </si>
  <si>
    <t>KASIM</t>
  </si>
  <si>
    <t>ARALIK</t>
  </si>
  <si>
    <t>OCAK</t>
  </si>
  <si>
    <t>ŞUBAT</t>
  </si>
  <si>
    <t>MART</t>
  </si>
  <si>
    <t>NİSAN</t>
  </si>
  <si>
    <t>MAYIS</t>
  </si>
  <si>
    <t>GENEL TOPLAM</t>
  </si>
  <si>
    <t>SAYFA TOPLAMI</t>
  </si>
  <si>
    <t xml:space="preserve">           Makamlarınızcada uygun görüldüğü takdirde "OLUR" larınızı arz ederim.</t>
  </si>
  <si>
    <t>Okul Müdürü</t>
  </si>
  <si>
    <t>TASDİK OLUNUR</t>
  </si>
  <si>
    <t xml:space="preserve">OKULUN ADI                                                      </t>
  </si>
  <si>
    <t xml:space="preserve">ETKİNLİK YÜRÜTECEK ÖĞRENCİ SAYISI     </t>
  </si>
  <si>
    <t>DERS DIŞI ÇALIŞMA PROGRAMI</t>
  </si>
  <si>
    <t>Müdürlüğümüzce uygun görülmüştür.</t>
  </si>
  <si>
    <t xml:space="preserve">ÖĞRETMENİN ADI-SOYADI / BRANŞI                          </t>
  </si>
  <si>
    <t>Milli Eğitim Şube Müdürü</t>
  </si>
  <si>
    <t>OKULDAKİ TOPLAM DERS SAATİ</t>
  </si>
  <si>
    <t>NOT: Sayfaların hepsi ilgili öğretmen ve okul müdürü tarafından paraflanacaktır.</t>
  </si>
  <si>
    <t xml:space="preserve">DERS YILI   / ETKİNLİĞİN ADI                                                   </t>
  </si>
  <si>
    <t xml:space="preserve"> Görsel Sanatlar  Öğretmeni</t>
  </si>
  <si>
    <t>Okul idaresi de Milli Eğitim Müdürlüğüne bildirecektir.</t>
  </si>
  <si>
    <t>:12</t>
  </si>
  <si>
    <t xml:space="preserve">           Okulumuzun  Görsel Sanatlar Öğretmeni Öğretmeni duvar Boyama ve atölye çalışması (RESİM) konusunda eğzersiz yapması </t>
  </si>
  <si>
    <t>2011-2012 DERS YILI BOYUNCA YAPILAN DERS SAATİ SAYISININ % 5'İ</t>
  </si>
  <si>
    <t>:</t>
  </si>
  <si>
    <t>4- --5</t>
  </si>
  <si>
    <t>Çalışacak öğrencilerin</t>
  </si>
  <si>
    <t>Belirlenmesi</t>
  </si>
  <si>
    <r>
      <t>NOT :</t>
    </r>
    <r>
      <rPr>
        <sz val="10"/>
        <rFont val="Times New Roman"/>
        <family val="1"/>
        <charset val="162"/>
      </rPr>
      <t>Hava şartlarına, ders programına vs. bağlı olarak dersin yerinde ve saatinde değişiklik yapılabilir.Okul idaresine yazılı olarak bildirilecektir.</t>
    </r>
  </si>
  <si>
    <t>ETİNLİK İÇİN AYRILAN SAAT                                                : 198</t>
  </si>
  <si>
    <t>SINIF</t>
  </si>
  <si>
    <t>EGZERSİZ PLANLAMA</t>
  </si>
  <si>
    <t>sanatın anlam ve önemi</t>
  </si>
  <si>
    <t>kullanılacak araç ve gereçlerin tanıtımı</t>
  </si>
  <si>
    <t>karakalem kompozisyon ve terimler bilgisi</t>
  </si>
  <si>
    <t>çalışmanın devamı</t>
  </si>
  <si>
    <t>bir eseri karakalem olarak  planlama ve çizim evreleri</t>
  </si>
  <si>
    <t>renkli çalışma örnekleri</t>
  </si>
  <si>
    <t>renkli çalışma ve yapılacak çalışmada kullanılacak araç ve gereçlerin tanıtımı</t>
  </si>
  <si>
    <t>tanımlamalar ve kompozisyon oluşturma oluşturma</t>
  </si>
  <si>
    <t>renkli çalışmaya başlama</t>
  </si>
  <si>
    <t>pastel boya peyzaj</t>
  </si>
  <si>
    <t>pastel boya natürmort</t>
  </si>
  <si>
    <t>akrilik boya tanıtımı ve örnek çalışmalar</t>
  </si>
  <si>
    <t xml:space="preserve">akrilik çalışmaya başlarken </t>
  </si>
  <si>
    <t>örnek çalışmalar</t>
  </si>
  <si>
    <t>röprodüksiyon olarak akrilik çalışmalar</t>
  </si>
  <si>
    <t>çalışmalrın devamı</t>
  </si>
  <si>
    <t>yağlı boya çalışma araç ve gereç bilgilendirme ve tanımlamalar</t>
  </si>
  <si>
    <t>yağlıboya peyzaj</t>
  </si>
  <si>
    <t>yağlıboya natürmort</t>
  </si>
  <si>
    <t>yağlıboya figüratif ve peyzaj çalışmalrın devamı</t>
  </si>
  <si>
    <t>yağlıboya ve karakalem çalışmaların devamı</t>
  </si>
  <si>
    <t>karakalemde figür çizimi aynı zamanda yağlıboya</t>
  </si>
  <si>
    <t>istekli öğrencilerle karikatür çizimi</t>
  </si>
  <si>
    <t>karikatür ustaları ve çizim örnekleri</t>
  </si>
  <si>
    <t>yağlıboya manzara</t>
  </si>
  <si>
    <t>yağlıboya röprodüksiyon</t>
  </si>
  <si>
    <t>yağlıboya fotoğraftan çalışma</t>
  </si>
  <si>
    <t>ebru tekniği ve araç gereç tanıtımı</t>
  </si>
  <si>
    <t>ebru tekniğinde çeşitlemelerle ebru yapımı</t>
  </si>
  <si>
    <t>sergi hazırlığı</t>
  </si>
  <si>
    <t>sergi hazırlığı tamamlama ve sergi</t>
  </si>
  <si>
    <t>HALFETİ ANADOLU LİSESİ</t>
  </si>
  <si>
    <r>
      <t>:</t>
    </r>
    <r>
      <rPr>
        <sz val="10"/>
        <rFont val="Times New Roman"/>
        <family val="1"/>
        <charset val="162"/>
      </rPr>
      <t xml:space="preserve"> 20</t>
    </r>
  </si>
  <si>
    <t>: MUSTAFA KOÇAK \GÖRSEL SANATLAR ÖĞRETMENİ</t>
  </si>
  <si>
    <t>15:30-17:30</t>
  </si>
  <si>
    <t>02.10.2013 Çarşamba</t>
  </si>
  <si>
    <t>03.10.2013 Perşembe</t>
  </si>
  <si>
    <t>09.10.2013 Çarşamba</t>
  </si>
  <si>
    <t>10.10.2013 Perşembe</t>
  </si>
  <si>
    <t>16.10.2013 Çarşamba</t>
  </si>
  <si>
    <t>17.10.2013 Perşembe</t>
  </si>
  <si>
    <t>23.10.2013 Çarşamba</t>
  </si>
  <si>
    <t>24.10.2013 Perşembe</t>
  </si>
  <si>
    <t>30.10.2013 Çarşamba</t>
  </si>
  <si>
    <t>31.10.2013 Perşembe</t>
  </si>
  <si>
    <t>06.11.2013 Çarşamba</t>
  </si>
  <si>
    <t>07.11.2013 Perşembe</t>
  </si>
  <si>
    <t>13.11.2013 Çarşamba</t>
  </si>
  <si>
    <t>14.11.2013 Perşembe</t>
  </si>
  <si>
    <t>20.11.2013 Çarşamba</t>
  </si>
  <si>
    <t>21.11.2013 Perşembe</t>
  </si>
  <si>
    <t>27.11.2013 Çarşamba</t>
  </si>
  <si>
    <t>28.11.2013 Perşembe</t>
  </si>
  <si>
    <t>04.12.2013 Çarşamba</t>
  </si>
  <si>
    <t>05.12.2013 Perşembe</t>
  </si>
  <si>
    <t>11.12.2013 Çarşamba</t>
  </si>
  <si>
    <t>12.12.2013 Perşembe</t>
  </si>
  <si>
    <t>18.12.2013 Çarşamba</t>
  </si>
  <si>
    <t>19.12.2013 Perşembe</t>
  </si>
  <si>
    <t>25.12.2013 Çarşamba</t>
  </si>
  <si>
    <t>26.12.2013 Perşembe</t>
  </si>
  <si>
    <t>01.01.2014 Çarşamba</t>
  </si>
  <si>
    <t>02.01.2014 Perşembe</t>
  </si>
  <si>
    <t>08.01.2014 Çarşamba</t>
  </si>
  <si>
    <t>09.01.2014 Perşembe</t>
  </si>
  <si>
    <t>15.01.2014 Çarşamba</t>
  </si>
  <si>
    <t>16.01.2014 Perşembe</t>
  </si>
  <si>
    <t>22.01.2013 Çarşamba</t>
  </si>
  <si>
    <t>23.01.2014 Perşembe</t>
  </si>
  <si>
    <t>19.02.2014 Çarşamba</t>
  </si>
  <si>
    <t>20.02.2013 Perşembe</t>
  </si>
  <si>
    <t>26.02.2014 Çarşamba</t>
  </si>
  <si>
    <t>27.02.2014 Perşembe</t>
  </si>
  <si>
    <t>05.03.2014 Çarşamba</t>
  </si>
  <si>
    <t>06.03.2014 Perşembe</t>
  </si>
  <si>
    <t>12.03.2014 Çarşamba</t>
  </si>
  <si>
    <t>13.03.2014 Perşembe</t>
  </si>
  <si>
    <t>19.03.2014 Çarşamba</t>
  </si>
  <si>
    <t>20.03.2014 Perşembe</t>
  </si>
  <si>
    <t>26.03.2014 Çarşamba</t>
  </si>
  <si>
    <t>27.03.2014 Perşembe</t>
  </si>
  <si>
    <t>02.04.2014 Çarşamba</t>
  </si>
  <si>
    <t>03.04.2014 Perşembe</t>
  </si>
  <si>
    <t>09.04.2014 Çarşamba</t>
  </si>
  <si>
    <t>10.04.2014 Perşembe</t>
  </si>
  <si>
    <t>16.04.2014 Çarşamba</t>
  </si>
  <si>
    <t>17.04.2014 Perşembe</t>
  </si>
  <si>
    <t>23.04.2014 Çarşamba</t>
  </si>
  <si>
    <t>24.04.2014 Perşembe</t>
  </si>
  <si>
    <t>30.04.2014 Çarşamba</t>
  </si>
  <si>
    <t>07.05.2014 Çarşamba</t>
  </si>
  <si>
    <t>08.05.2014 Perşembe</t>
  </si>
  <si>
    <t>14.05.2014 Çarşamba</t>
  </si>
  <si>
    <t>15.05.2014 Perşembe</t>
  </si>
  <si>
    <t>21.05.2014 Çarşamba</t>
  </si>
  <si>
    <t>22.05.2014 Perşembe</t>
  </si>
  <si>
    <t>28.05.2014 Çarşamba</t>
  </si>
  <si>
    <t>29.05.2014 Perşembe</t>
  </si>
  <si>
    <t>Mustafa KOÇAK</t>
  </si>
  <si>
    <t>Nazif Kamil KELEŞ</t>
  </si>
  <si>
    <t>…… / ….. / 2013</t>
  </si>
  <si>
    <t>:2013-2014/RESİM DERSİ EGZERSİZ ÇALIŞMASI</t>
  </si>
  <si>
    <t>01.05.2014 Perşembe</t>
  </si>
</sst>
</file>

<file path=xl/styles.xml><?xml version="1.0" encoding="utf-8"?>
<styleSheet xmlns="http://schemas.openxmlformats.org/spreadsheetml/2006/main">
  <fonts count="14">
    <font>
      <sz val="10"/>
      <name val="Arial Tur"/>
      <charset val="162"/>
    </font>
    <font>
      <b/>
      <sz val="12"/>
      <name val="Times New Roman"/>
      <family val="1"/>
      <charset val="162"/>
    </font>
    <font>
      <sz val="8"/>
      <name val="Arial Tur"/>
      <charset val="162"/>
    </font>
    <font>
      <b/>
      <sz val="10"/>
      <name val="Arial Tur"/>
      <charset val="162"/>
    </font>
    <font>
      <b/>
      <sz val="10"/>
      <name val="Times New Roman"/>
      <family val="1"/>
      <charset val="162"/>
    </font>
    <font>
      <sz val="10"/>
      <name val="Times New Roman"/>
      <family val="1"/>
      <charset val="162"/>
    </font>
    <font>
      <sz val="10"/>
      <name val="Arial Tur"/>
      <charset val="162"/>
    </font>
    <font>
      <sz val="9"/>
      <name val="Times New Roman"/>
      <family val="1"/>
      <charset val="162"/>
    </font>
    <font>
      <sz val="8"/>
      <name val="Times New Roman"/>
      <family val="1"/>
      <charset val="162"/>
    </font>
    <font>
      <sz val="9"/>
      <name val="Arial Tur"/>
      <charset val="162"/>
    </font>
    <font>
      <b/>
      <sz val="9"/>
      <name val="Times New Roman"/>
      <family val="1"/>
      <charset val="162"/>
    </font>
    <font>
      <b/>
      <sz val="7"/>
      <name val="Times New Roman"/>
      <family val="1"/>
      <charset val="162"/>
    </font>
    <font>
      <b/>
      <sz val="11"/>
      <name val="Times New Roman"/>
      <family val="1"/>
      <charset val="162"/>
    </font>
    <font>
      <sz val="11"/>
      <name val="Arial Tur"/>
      <charset val="16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</fills>
  <borders count="10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/>
      <bottom style="thick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ck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slantDashDot">
        <color indexed="64"/>
      </bottom>
      <diagonal/>
    </border>
    <border>
      <left style="thin">
        <color indexed="64"/>
      </left>
      <right/>
      <top style="thin">
        <color indexed="64"/>
      </top>
      <bottom style="slantDashDot">
        <color indexed="64"/>
      </bottom>
      <diagonal/>
    </border>
    <border>
      <left style="thin">
        <color indexed="64"/>
      </left>
      <right/>
      <top/>
      <bottom style="slantDashDot">
        <color indexed="64"/>
      </bottom>
      <diagonal/>
    </border>
    <border>
      <left/>
      <right style="medium">
        <color indexed="64"/>
      </right>
      <top/>
      <bottom style="slantDashDot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slantDashDot">
        <color indexed="64"/>
      </bottom>
      <diagonal/>
    </border>
    <border>
      <left style="medium">
        <color indexed="64"/>
      </left>
      <right/>
      <top/>
      <bottom style="slantDashDot">
        <color indexed="64"/>
      </bottom>
      <diagonal/>
    </border>
    <border>
      <left/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slantDashDot">
        <color indexed="64"/>
      </bottom>
      <diagonal/>
    </border>
    <border>
      <left style="medium">
        <color indexed="64"/>
      </left>
      <right style="thin">
        <color indexed="64"/>
      </right>
      <top/>
      <bottom style="slantDashDot">
        <color indexed="64"/>
      </bottom>
      <diagonal/>
    </border>
    <border>
      <left/>
      <right/>
      <top style="thick">
        <color indexed="64"/>
      </top>
      <bottom style="slantDashDot">
        <color indexed="64"/>
      </bottom>
      <diagonal/>
    </border>
    <border>
      <left style="thin">
        <color indexed="64"/>
      </left>
      <right style="medium">
        <color indexed="64"/>
      </right>
      <top/>
      <bottom style="slantDashDot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thick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slantDashDot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slantDashDot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slantDashDot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/>
      <top/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slantDashDot">
        <color indexed="64"/>
      </bottom>
      <diagonal/>
    </border>
    <border>
      <left style="double">
        <color indexed="64"/>
      </left>
      <right style="medium">
        <color indexed="64"/>
      </right>
      <top style="double">
        <color indexed="64"/>
      </top>
      <bottom/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medium">
        <color indexed="64"/>
      </right>
      <top/>
      <bottom style="double">
        <color indexed="64"/>
      </bottom>
      <diagonal/>
    </border>
    <border>
      <left style="double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8">
    <xf numFmtId="0" fontId="0" fillId="0" borderId="0" xfId="0"/>
    <xf numFmtId="0" fontId="1" fillId="0" borderId="0" xfId="0" applyFont="1"/>
    <xf numFmtId="0" fontId="0" fillId="0" borderId="1" xfId="0" applyBorder="1"/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2" borderId="5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4" fillId="0" borderId="0" xfId="0" applyFont="1" applyBorder="1" applyAlignment="1">
      <alignment horizontal="right"/>
    </xf>
    <xf numFmtId="0" fontId="6" fillId="0" borderId="0" xfId="0" applyFont="1" applyBorder="1"/>
    <xf numFmtId="0" fontId="6" fillId="0" borderId="0" xfId="0" applyFont="1" applyBorder="1" applyAlignment="1">
      <alignment horizontal="center"/>
    </xf>
    <xf numFmtId="0" fontId="6" fillId="0" borderId="0" xfId="0" applyFont="1"/>
    <xf numFmtId="0" fontId="4" fillId="2" borderId="8" xfId="0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 wrapText="1"/>
    </xf>
    <xf numFmtId="0" fontId="6" fillId="0" borderId="0" xfId="0" applyFont="1" applyAlignment="1"/>
    <xf numFmtId="0" fontId="5" fillId="0" borderId="0" xfId="0" applyFont="1" applyAlignment="1">
      <alignment horizontal="left"/>
    </xf>
    <xf numFmtId="0" fontId="5" fillId="0" borderId="0" xfId="0" applyFont="1" applyAlignment="1"/>
    <xf numFmtId="0" fontId="7" fillId="0" borderId="7" xfId="0" applyFont="1" applyBorder="1" applyAlignment="1">
      <alignment vertical="top" wrapText="1"/>
    </xf>
    <xf numFmtId="0" fontId="7" fillId="0" borderId="10" xfId="0" applyFont="1" applyBorder="1" applyAlignment="1">
      <alignment vertical="top" wrapText="1"/>
    </xf>
    <xf numFmtId="0" fontId="4" fillId="2" borderId="11" xfId="0" applyFont="1" applyFill="1" applyBorder="1" applyAlignment="1">
      <alignment horizontal="center" vertical="center"/>
    </xf>
    <xf numFmtId="0" fontId="7" fillId="0" borderId="12" xfId="0" applyFont="1" applyBorder="1" applyAlignment="1">
      <alignment vertical="top" wrapText="1"/>
    </xf>
    <xf numFmtId="0" fontId="8" fillId="0" borderId="12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4" fillId="2" borderId="15" xfId="0" applyFont="1" applyFill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0" fillId="0" borderId="0" xfId="0" applyAlignment="1">
      <alignment horizontal="left"/>
    </xf>
    <xf numFmtId="0" fontId="4" fillId="2" borderId="16" xfId="0" applyFont="1" applyFill="1" applyBorder="1" applyAlignment="1">
      <alignment horizontal="right" vertical="center"/>
    </xf>
    <xf numFmtId="0" fontId="4" fillId="2" borderId="17" xfId="0" applyFont="1" applyFill="1" applyBorder="1" applyAlignment="1">
      <alignment horizontal="right" vertical="center"/>
    </xf>
    <xf numFmtId="0" fontId="4" fillId="2" borderId="18" xfId="0" applyFont="1" applyFill="1" applyBorder="1" applyAlignment="1">
      <alignment horizontal="right" vertical="center"/>
    </xf>
    <xf numFmtId="0" fontId="5" fillId="0" borderId="19" xfId="0" applyFont="1" applyBorder="1" applyAlignment="1">
      <alignment horizontal="center" vertical="center"/>
    </xf>
    <xf numFmtId="0" fontId="8" fillId="0" borderId="19" xfId="0" applyFont="1" applyBorder="1" applyAlignment="1">
      <alignment horizontal="center" wrapText="1"/>
    </xf>
    <xf numFmtId="0" fontId="8" fillId="0" borderId="20" xfId="0" applyFont="1" applyBorder="1" applyAlignment="1">
      <alignment horizontal="center" wrapText="1"/>
    </xf>
    <xf numFmtId="0" fontId="8" fillId="0" borderId="21" xfId="0" applyFont="1" applyBorder="1" applyAlignment="1">
      <alignment horizontal="center" vertical="center"/>
    </xf>
    <xf numFmtId="0" fontId="8" fillId="0" borderId="22" xfId="0" applyFont="1" applyBorder="1" applyAlignment="1">
      <alignment horizontal="center" wrapText="1"/>
    </xf>
    <xf numFmtId="0" fontId="4" fillId="2" borderId="23" xfId="0" applyFont="1" applyFill="1" applyBorder="1" applyAlignment="1">
      <alignment horizontal="center" vertical="center"/>
    </xf>
    <xf numFmtId="0" fontId="4" fillId="2" borderId="24" xfId="0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0" fontId="4" fillId="2" borderId="26" xfId="0" applyFont="1" applyFill="1" applyBorder="1" applyAlignment="1">
      <alignment horizontal="center" vertical="center" wrapText="1"/>
    </xf>
    <xf numFmtId="0" fontId="4" fillId="3" borderId="27" xfId="0" applyFont="1" applyFill="1" applyBorder="1" applyAlignment="1">
      <alignment horizontal="center" vertical="center"/>
    </xf>
    <xf numFmtId="0" fontId="4" fillId="3" borderId="23" xfId="0" applyFont="1" applyFill="1" applyBorder="1" applyAlignment="1">
      <alignment horizontal="center" vertical="center"/>
    </xf>
    <xf numFmtId="0" fontId="0" fillId="0" borderId="4" xfId="0" applyBorder="1"/>
    <xf numFmtId="0" fontId="0" fillId="0" borderId="28" xfId="0" applyBorder="1"/>
    <xf numFmtId="0" fontId="0" fillId="0" borderId="0" xfId="0" applyBorder="1"/>
    <xf numFmtId="0" fontId="4" fillId="3" borderId="29" xfId="0" applyFont="1" applyFill="1" applyBorder="1" applyAlignment="1">
      <alignment horizontal="center" vertical="center"/>
    </xf>
    <xf numFmtId="0" fontId="4" fillId="3" borderId="7" xfId="0" applyFont="1" applyFill="1" applyBorder="1" applyAlignment="1">
      <alignment horizontal="center" vertical="center"/>
    </xf>
    <xf numFmtId="0" fontId="7" fillId="0" borderId="28" xfId="0" applyFont="1" applyBorder="1" applyAlignment="1">
      <alignment wrapText="1"/>
    </xf>
    <xf numFmtId="0" fontId="4" fillId="3" borderId="30" xfId="0" applyFont="1" applyFill="1" applyBorder="1" applyAlignment="1">
      <alignment horizontal="center" vertical="center"/>
    </xf>
    <xf numFmtId="0" fontId="5" fillId="0" borderId="31" xfId="0" applyFont="1" applyBorder="1" applyAlignment="1">
      <alignment horizontal="center" vertical="center"/>
    </xf>
    <xf numFmtId="0" fontId="5" fillId="0" borderId="32" xfId="0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/>
    </xf>
    <xf numFmtId="0" fontId="5" fillId="0" borderId="33" xfId="0" applyFont="1" applyBorder="1" applyAlignment="1">
      <alignment horizontal="center" vertical="center"/>
    </xf>
    <xf numFmtId="0" fontId="6" fillId="0" borderId="34" xfId="0" applyFont="1" applyBorder="1" applyAlignment="1">
      <alignment horizontal="center"/>
    </xf>
    <xf numFmtId="0" fontId="0" fillId="0" borderId="12" xfId="0" applyBorder="1"/>
    <xf numFmtId="0" fontId="7" fillId="0" borderId="35" xfId="0" applyFont="1" applyBorder="1" applyAlignment="1">
      <alignment vertical="top" wrapText="1"/>
    </xf>
    <xf numFmtId="0" fontId="7" fillId="0" borderId="31" xfId="0" applyFont="1" applyBorder="1" applyAlignment="1">
      <alignment vertical="top" wrapText="1"/>
    </xf>
    <xf numFmtId="0" fontId="7" fillId="0" borderId="4" xfId="0" applyFont="1" applyBorder="1" applyAlignment="1">
      <alignment vertical="top" wrapText="1"/>
    </xf>
    <xf numFmtId="0" fontId="0" fillId="0" borderId="32" xfId="0" applyBorder="1"/>
    <xf numFmtId="0" fontId="0" fillId="0" borderId="21" xfId="0" applyBorder="1"/>
    <xf numFmtId="0" fontId="0" fillId="0" borderId="32" xfId="0" applyBorder="1" applyAlignment="1">
      <alignment horizontal="center"/>
    </xf>
    <xf numFmtId="0" fontId="5" fillId="0" borderId="36" xfId="0" applyFont="1" applyBorder="1" applyAlignment="1">
      <alignment horizontal="center" vertical="center"/>
    </xf>
    <xf numFmtId="0" fontId="9" fillId="0" borderId="0" xfId="0" applyFont="1"/>
    <xf numFmtId="0" fontId="7" fillId="0" borderId="21" xfId="0" applyFont="1" applyBorder="1" applyAlignment="1">
      <alignment vertical="top" wrapText="1"/>
    </xf>
    <xf numFmtId="0" fontId="0" fillId="0" borderId="7" xfId="0" applyBorder="1"/>
    <xf numFmtId="0" fontId="4" fillId="0" borderId="7" xfId="0" applyFont="1" applyBorder="1" applyAlignment="1">
      <alignment horizontal="center" vertical="center" textRotation="90"/>
    </xf>
    <xf numFmtId="0" fontId="5" fillId="0" borderId="1" xfId="0" applyFont="1" applyBorder="1" applyAlignment="1">
      <alignment horizontal="center" vertical="center"/>
    </xf>
    <xf numFmtId="0" fontId="4" fillId="2" borderId="37" xfId="0" applyFont="1" applyFill="1" applyBorder="1" applyAlignment="1">
      <alignment horizontal="right" vertical="center"/>
    </xf>
    <xf numFmtId="0" fontId="7" fillId="0" borderId="26" xfId="0" applyFont="1" applyBorder="1" applyAlignment="1">
      <alignment vertical="top" wrapText="1"/>
    </xf>
    <xf numFmtId="0" fontId="7" fillId="0" borderId="38" xfId="0" applyFont="1" applyBorder="1" applyAlignment="1">
      <alignment vertical="center" wrapText="1"/>
    </xf>
    <xf numFmtId="0" fontId="7" fillId="0" borderId="39" xfId="0" applyFont="1" applyBorder="1" applyAlignment="1">
      <alignment vertical="top" wrapText="1"/>
    </xf>
    <xf numFmtId="0" fontId="0" fillId="0" borderId="31" xfId="0" applyBorder="1"/>
    <xf numFmtId="0" fontId="5" fillId="0" borderId="0" xfId="0" applyFont="1" applyFill="1" applyAlignment="1">
      <alignment horizontal="left"/>
    </xf>
    <xf numFmtId="0" fontId="8" fillId="0" borderId="40" xfId="0" applyFont="1" applyBorder="1" applyAlignment="1">
      <alignment horizontal="center" vertical="center"/>
    </xf>
    <xf numFmtId="0" fontId="5" fillId="0" borderId="41" xfId="0" applyFont="1" applyBorder="1" applyAlignment="1">
      <alignment horizontal="center" vertical="center"/>
    </xf>
    <xf numFmtId="0" fontId="0" fillId="0" borderId="42" xfId="0" applyBorder="1"/>
    <xf numFmtId="0" fontId="7" fillId="0" borderId="43" xfId="0" applyFont="1" applyBorder="1" applyAlignment="1">
      <alignment vertical="top" wrapText="1"/>
    </xf>
    <xf numFmtId="0" fontId="5" fillId="0" borderId="44" xfId="0" applyFont="1" applyBorder="1" applyAlignment="1">
      <alignment horizontal="center" vertical="center"/>
    </xf>
    <xf numFmtId="0" fontId="8" fillId="0" borderId="45" xfId="0" applyFont="1" applyBorder="1" applyAlignment="1">
      <alignment horizontal="center" wrapText="1"/>
    </xf>
    <xf numFmtId="0" fontId="4" fillId="2" borderId="46" xfId="0" applyFont="1" applyFill="1" applyBorder="1" applyAlignment="1">
      <alignment horizontal="right" vertical="center"/>
    </xf>
    <xf numFmtId="0" fontId="4" fillId="2" borderId="47" xfId="0" applyFont="1" applyFill="1" applyBorder="1" applyAlignment="1">
      <alignment horizontal="right" vertical="center"/>
    </xf>
    <xf numFmtId="0" fontId="5" fillId="0" borderId="40" xfId="0" applyFont="1" applyBorder="1" applyAlignment="1">
      <alignment horizontal="center" vertical="center"/>
    </xf>
    <xf numFmtId="0" fontId="4" fillId="0" borderId="48" xfId="0" applyFont="1" applyBorder="1" applyAlignment="1">
      <alignment horizontal="center" vertical="center" textRotation="90"/>
    </xf>
    <xf numFmtId="0" fontId="5" fillId="0" borderId="49" xfId="0" applyFont="1" applyBorder="1" applyAlignment="1">
      <alignment horizontal="center" vertical="center"/>
    </xf>
    <xf numFmtId="0" fontId="7" fillId="0" borderId="44" xfId="0" applyFont="1" applyBorder="1" applyAlignment="1">
      <alignment vertical="top" wrapText="1"/>
    </xf>
    <xf numFmtId="0" fontId="8" fillId="0" borderId="44" xfId="0" applyFont="1" applyBorder="1" applyAlignment="1">
      <alignment horizontal="center" vertical="center"/>
    </xf>
    <xf numFmtId="0" fontId="5" fillId="0" borderId="50" xfId="0" applyFont="1" applyBorder="1" applyAlignment="1">
      <alignment horizontal="center" vertical="center"/>
    </xf>
    <xf numFmtId="0" fontId="7" fillId="0" borderId="51" xfId="0" applyFont="1" applyBorder="1" applyAlignment="1">
      <alignment vertical="top" wrapText="1"/>
    </xf>
    <xf numFmtId="0" fontId="8" fillId="0" borderId="32" xfId="0" applyFont="1" applyBorder="1" applyAlignment="1">
      <alignment horizontal="center" vertical="center"/>
    </xf>
    <xf numFmtId="0" fontId="5" fillId="0" borderId="52" xfId="0" applyFont="1" applyBorder="1" applyAlignment="1">
      <alignment horizontal="center" vertical="center"/>
    </xf>
    <xf numFmtId="0" fontId="8" fillId="0" borderId="52" xfId="0" applyFont="1" applyBorder="1" applyAlignment="1">
      <alignment horizontal="center" wrapText="1"/>
    </xf>
    <xf numFmtId="0" fontId="7" fillId="0" borderId="53" xfId="0" applyFont="1" applyBorder="1" applyAlignment="1">
      <alignment vertical="top" wrapText="1"/>
    </xf>
    <xf numFmtId="0" fontId="8" fillId="0" borderId="54" xfId="0" applyFont="1" applyBorder="1" applyAlignment="1">
      <alignment horizontal="center" wrapText="1"/>
    </xf>
    <xf numFmtId="0" fontId="7" fillId="0" borderId="55" xfId="0" applyFont="1" applyBorder="1" applyAlignment="1">
      <alignment vertical="top" wrapText="1"/>
    </xf>
    <xf numFmtId="0" fontId="8" fillId="0" borderId="56" xfId="0" applyFont="1" applyBorder="1" applyAlignment="1">
      <alignment horizontal="center" vertical="center"/>
    </xf>
    <xf numFmtId="0" fontId="8" fillId="0" borderId="57" xfId="0" applyFont="1" applyBorder="1" applyAlignment="1">
      <alignment horizontal="center" wrapText="1"/>
    </xf>
    <xf numFmtId="0" fontId="7" fillId="0" borderId="58" xfId="0" applyFont="1" applyBorder="1" applyAlignment="1">
      <alignment wrapText="1"/>
    </xf>
    <xf numFmtId="0" fontId="0" fillId="0" borderId="52" xfId="0" applyBorder="1"/>
    <xf numFmtId="0" fontId="8" fillId="0" borderId="2" xfId="0" applyFont="1" applyBorder="1" applyAlignment="1">
      <alignment horizontal="center" wrapText="1"/>
    </xf>
    <xf numFmtId="0" fontId="7" fillId="0" borderId="12" xfId="0" applyFont="1" applyBorder="1" applyAlignment="1">
      <alignment wrapText="1"/>
    </xf>
    <xf numFmtId="0" fontId="8" fillId="0" borderId="12" xfId="0" applyFont="1" applyBorder="1" applyAlignment="1">
      <alignment horizontal="center" wrapText="1"/>
    </xf>
    <xf numFmtId="0" fontId="8" fillId="3" borderId="19" xfId="0" applyFont="1" applyFill="1" applyBorder="1" applyAlignment="1">
      <alignment horizontal="center" wrapText="1"/>
    </xf>
    <xf numFmtId="0" fontId="7" fillId="3" borderId="12" xfId="0" applyFont="1" applyFill="1" applyBorder="1" applyAlignment="1">
      <alignment vertical="top" wrapText="1"/>
    </xf>
    <xf numFmtId="0" fontId="7" fillId="0" borderId="59" xfId="0" applyFont="1" applyBorder="1"/>
    <xf numFmtId="0" fontId="8" fillId="0" borderId="33" xfId="0" applyFont="1" applyBorder="1" applyAlignment="1">
      <alignment horizontal="center" wrapText="1"/>
    </xf>
    <xf numFmtId="0" fontId="5" fillId="3" borderId="12" xfId="0" applyFont="1" applyFill="1" applyBorder="1" applyAlignment="1">
      <alignment horizontal="center" vertical="center"/>
    </xf>
    <xf numFmtId="14" fontId="7" fillId="3" borderId="12" xfId="0" applyNumberFormat="1" applyFont="1" applyFill="1" applyBorder="1"/>
    <xf numFmtId="0" fontId="4" fillId="3" borderId="0" xfId="0" applyFont="1" applyFill="1" applyBorder="1" applyAlignment="1">
      <alignment horizontal="right" vertical="center"/>
    </xf>
    <xf numFmtId="0" fontId="7" fillId="0" borderId="27" xfId="0" applyFont="1" applyBorder="1" applyAlignment="1">
      <alignment vertical="center" wrapText="1"/>
    </xf>
    <xf numFmtId="0" fontId="7" fillId="0" borderId="27" xfId="0" applyFont="1" applyBorder="1" applyAlignment="1">
      <alignment vertical="top" wrapText="1"/>
    </xf>
    <xf numFmtId="0" fontId="7" fillId="3" borderId="33" xfId="0" applyFont="1" applyFill="1" applyBorder="1" applyAlignment="1">
      <alignment vertical="top" wrapText="1"/>
    </xf>
    <xf numFmtId="0" fontId="8" fillId="3" borderId="12" xfId="0" applyFont="1" applyFill="1" applyBorder="1" applyAlignment="1">
      <alignment horizontal="center" vertical="center"/>
    </xf>
    <xf numFmtId="0" fontId="8" fillId="3" borderId="44" xfId="0" applyFont="1" applyFill="1" applyBorder="1" applyAlignment="1">
      <alignment horizontal="center" vertical="center"/>
    </xf>
    <xf numFmtId="0" fontId="5" fillId="3" borderId="14" xfId="0" applyFont="1" applyFill="1" applyBorder="1" applyAlignment="1">
      <alignment horizontal="center" vertical="center"/>
    </xf>
    <xf numFmtId="0" fontId="5" fillId="3" borderId="50" xfId="0" applyFont="1" applyFill="1" applyBorder="1" applyAlignment="1">
      <alignment horizontal="center" vertical="center"/>
    </xf>
    <xf numFmtId="0" fontId="5" fillId="3" borderId="44" xfId="0" applyFont="1" applyFill="1" applyBorder="1" applyAlignment="1">
      <alignment horizontal="center" vertical="center"/>
    </xf>
    <xf numFmtId="0" fontId="7" fillId="3" borderId="44" xfId="0" applyFont="1" applyFill="1" applyBorder="1" applyAlignment="1">
      <alignment vertical="top" wrapText="1"/>
    </xf>
    <xf numFmtId="0" fontId="5" fillId="0" borderId="0" xfId="0" applyFont="1" applyAlignment="1">
      <alignment horizontal="center" vertical="center"/>
    </xf>
    <xf numFmtId="0" fontId="3" fillId="0" borderId="32" xfId="0" applyFont="1" applyBorder="1"/>
    <xf numFmtId="14" fontId="7" fillId="0" borderId="12" xfId="0" applyNumberFormat="1" applyFont="1" applyBorder="1" applyAlignment="1">
      <alignment vertical="top" wrapText="1"/>
    </xf>
    <xf numFmtId="0" fontId="8" fillId="0" borderId="98" xfId="0" applyFont="1" applyBorder="1" applyAlignment="1">
      <alignment horizontal="center" vertical="center" wrapText="1"/>
    </xf>
    <xf numFmtId="0" fontId="8" fillId="0" borderId="36" xfId="0" applyFont="1" applyBorder="1" applyAlignment="1">
      <alignment horizontal="center" vertical="center" wrapText="1"/>
    </xf>
    <xf numFmtId="0" fontId="8" fillId="0" borderId="99" xfId="0" applyFont="1" applyBorder="1" applyAlignment="1">
      <alignment horizontal="center" vertical="center" wrapText="1"/>
    </xf>
    <xf numFmtId="0" fontId="10" fillId="0" borderId="62" xfId="0" applyFont="1" applyBorder="1" applyAlignment="1">
      <alignment horizontal="center" vertical="center" wrapText="1"/>
    </xf>
    <xf numFmtId="0" fontId="10" fillId="0" borderId="63" xfId="0" applyFont="1" applyBorder="1" applyAlignment="1">
      <alignment horizontal="center" vertical="center" wrapText="1"/>
    </xf>
    <xf numFmtId="0" fontId="10" fillId="0" borderId="64" xfId="0" applyFont="1" applyBorder="1" applyAlignment="1">
      <alignment horizontal="center" vertical="center" wrapText="1"/>
    </xf>
    <xf numFmtId="0" fontId="4" fillId="0" borderId="52" xfId="0" applyFont="1" applyBorder="1" applyAlignment="1">
      <alignment horizontal="left" vertical="center"/>
    </xf>
    <xf numFmtId="0" fontId="4" fillId="0" borderId="0" xfId="0" applyFont="1" applyBorder="1" applyAlignment="1">
      <alignment horizontal="left" vertical="center"/>
    </xf>
    <xf numFmtId="0" fontId="3" fillId="0" borderId="19" xfId="0" applyFont="1" applyBorder="1" applyAlignment="1">
      <alignment horizontal="left"/>
    </xf>
    <xf numFmtId="0" fontId="6" fillId="0" borderId="100" xfId="0" applyFont="1" applyBorder="1" applyAlignment="1">
      <alignment horizontal="left"/>
    </xf>
    <xf numFmtId="0" fontId="6" fillId="0" borderId="35" xfId="0" applyFont="1" applyBorder="1" applyAlignment="1">
      <alignment horizontal="left"/>
    </xf>
    <xf numFmtId="0" fontId="11" fillId="0" borderId="52" xfId="0" applyFont="1" applyBorder="1" applyAlignment="1">
      <alignment horizontal="left" vertical="center"/>
    </xf>
    <xf numFmtId="0" fontId="11" fillId="0" borderId="0" xfId="0" applyFont="1" applyBorder="1" applyAlignment="1">
      <alignment horizontal="left" vertical="center"/>
    </xf>
    <xf numFmtId="0" fontId="4" fillId="0" borderId="87" xfId="0" applyFont="1" applyBorder="1" applyAlignment="1">
      <alignment horizontal="center" vertical="center" textRotation="90"/>
    </xf>
    <xf numFmtId="0" fontId="4" fillId="0" borderId="84" xfId="0" applyFont="1" applyBorder="1" applyAlignment="1">
      <alignment horizontal="center" vertical="center" textRotation="90"/>
    </xf>
    <xf numFmtId="0" fontId="4" fillId="0" borderId="69" xfId="0" applyFont="1" applyBorder="1" applyAlignment="1">
      <alignment horizontal="center" vertical="center" textRotation="90"/>
    </xf>
    <xf numFmtId="0" fontId="4" fillId="0" borderId="85" xfId="0" applyFont="1" applyBorder="1" applyAlignment="1">
      <alignment horizontal="center" vertical="center" textRotation="90"/>
    </xf>
    <xf numFmtId="0" fontId="4" fillId="0" borderId="88" xfId="0" applyFont="1" applyBorder="1" applyAlignment="1">
      <alignment horizontal="center" vertical="center" textRotation="90"/>
    </xf>
    <xf numFmtId="0" fontId="5" fillId="0" borderId="33" xfId="0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5" fillId="0" borderId="74" xfId="0" applyFont="1" applyBorder="1" applyAlignment="1">
      <alignment horizontal="center" vertical="center"/>
    </xf>
    <xf numFmtId="0" fontId="5" fillId="0" borderId="67" xfId="0" applyFont="1" applyBorder="1" applyAlignment="1">
      <alignment horizontal="center" vertical="center"/>
    </xf>
    <xf numFmtId="0" fontId="5" fillId="0" borderId="75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textRotation="90"/>
    </xf>
    <xf numFmtId="0" fontId="4" fillId="0" borderId="52" xfId="0" applyFont="1" applyBorder="1" applyAlignment="1">
      <alignment horizontal="center" vertical="center" textRotation="90"/>
    </xf>
    <xf numFmtId="0" fontId="4" fillId="0" borderId="42" xfId="0" applyFont="1" applyBorder="1" applyAlignment="1">
      <alignment horizontal="center" vertical="center" textRotation="90"/>
    </xf>
    <xf numFmtId="0" fontId="5" fillId="0" borderId="6" xfId="0" applyFont="1" applyBorder="1" applyAlignment="1">
      <alignment horizontal="center" vertical="center"/>
    </xf>
    <xf numFmtId="0" fontId="5" fillId="0" borderId="23" xfId="0" applyFont="1" applyBorder="1" applyAlignment="1">
      <alignment horizontal="center" vertical="center"/>
    </xf>
    <xf numFmtId="0" fontId="5" fillId="0" borderId="73" xfId="0" applyFont="1" applyBorder="1" applyAlignment="1">
      <alignment horizontal="center" vertical="center"/>
    </xf>
    <xf numFmtId="0" fontId="5" fillId="0" borderId="83" xfId="0" applyFont="1" applyBorder="1" applyAlignment="1">
      <alignment horizontal="center" vertical="center"/>
    </xf>
    <xf numFmtId="0" fontId="5" fillId="0" borderId="82" xfId="0" applyFont="1" applyBorder="1" applyAlignment="1">
      <alignment horizontal="center" vertical="center"/>
    </xf>
    <xf numFmtId="0" fontId="5" fillId="0" borderId="89" xfId="0" applyFont="1" applyBorder="1" applyAlignment="1">
      <alignment horizontal="center" vertical="center"/>
    </xf>
    <xf numFmtId="0" fontId="5" fillId="0" borderId="90" xfId="0" applyFont="1" applyBorder="1" applyAlignment="1">
      <alignment horizontal="center" vertical="center"/>
    </xf>
    <xf numFmtId="0" fontId="5" fillId="0" borderId="91" xfId="0" applyFont="1" applyBorder="1" applyAlignment="1">
      <alignment horizontal="center" vertical="center"/>
    </xf>
    <xf numFmtId="0" fontId="5" fillId="0" borderId="92" xfId="0" applyFont="1" applyBorder="1" applyAlignment="1">
      <alignment horizontal="center" vertical="center"/>
    </xf>
    <xf numFmtId="0" fontId="5" fillId="0" borderId="93" xfId="0" applyFont="1" applyBorder="1" applyAlignment="1">
      <alignment horizontal="center" vertical="center"/>
    </xf>
    <xf numFmtId="0" fontId="5" fillId="0" borderId="94" xfId="0" applyFont="1" applyBorder="1" applyAlignment="1">
      <alignment horizontal="center" vertical="center"/>
    </xf>
    <xf numFmtId="0" fontId="5" fillId="0" borderId="95" xfId="0" applyFont="1" applyBorder="1" applyAlignment="1">
      <alignment horizontal="center" vertical="center"/>
    </xf>
    <xf numFmtId="0" fontId="5" fillId="0" borderId="96" xfId="0" applyFont="1" applyBorder="1" applyAlignment="1">
      <alignment horizontal="center" vertical="center"/>
    </xf>
    <xf numFmtId="0" fontId="5" fillId="0" borderId="97" xfId="0" applyFont="1" applyBorder="1" applyAlignment="1">
      <alignment horizontal="center" vertical="center"/>
    </xf>
    <xf numFmtId="0" fontId="5" fillId="0" borderId="31" xfId="0" applyFont="1" applyBorder="1" applyAlignment="1">
      <alignment horizontal="center" vertical="center"/>
    </xf>
    <xf numFmtId="0" fontId="5" fillId="0" borderId="32" xfId="0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/>
    </xf>
    <xf numFmtId="0" fontId="4" fillId="0" borderId="68" xfId="0" applyFont="1" applyBorder="1" applyAlignment="1">
      <alignment horizontal="center" vertical="center" textRotation="90"/>
    </xf>
    <xf numFmtId="0" fontId="4" fillId="0" borderId="0" xfId="0" applyFont="1" applyAlignment="1">
      <alignment horizontal="center"/>
    </xf>
    <xf numFmtId="0" fontId="4" fillId="0" borderId="28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4" fillId="0" borderId="86" xfId="0" applyFont="1" applyBorder="1" applyAlignment="1">
      <alignment horizontal="left" vertical="center"/>
    </xf>
    <xf numFmtId="0" fontId="4" fillId="0" borderId="77" xfId="0" applyFont="1" applyBorder="1" applyAlignment="1">
      <alignment horizontal="center" vertical="center" textRotation="90"/>
    </xf>
    <xf numFmtId="0" fontId="4" fillId="0" borderId="71" xfId="0" applyFont="1" applyBorder="1" applyAlignment="1">
      <alignment horizontal="center" vertical="center" textRotation="90"/>
    </xf>
    <xf numFmtId="0" fontId="4" fillId="0" borderId="72" xfId="0" applyFont="1" applyBorder="1" applyAlignment="1">
      <alignment horizontal="center" vertical="center" textRotation="90"/>
    </xf>
    <xf numFmtId="0" fontId="5" fillId="0" borderId="66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 textRotation="90"/>
    </xf>
    <xf numFmtId="0" fontId="4" fillId="0" borderId="23" xfId="0" applyFont="1" applyBorder="1" applyAlignment="1">
      <alignment horizontal="center" vertical="center" textRotation="90"/>
    </xf>
    <xf numFmtId="0" fontId="4" fillId="0" borderId="29" xfId="0" applyFont="1" applyBorder="1" applyAlignment="1">
      <alignment horizontal="center" vertical="center" textRotation="90"/>
    </xf>
    <xf numFmtId="0" fontId="5" fillId="0" borderId="25" xfId="0" applyFont="1" applyBorder="1" applyAlignment="1">
      <alignment horizontal="center" vertical="center"/>
    </xf>
    <xf numFmtId="0" fontId="5" fillId="0" borderId="59" xfId="0" applyFont="1" applyBorder="1" applyAlignment="1">
      <alignment horizontal="center" vertical="center"/>
    </xf>
    <xf numFmtId="0" fontId="5" fillId="0" borderId="24" xfId="0" applyFont="1" applyBorder="1" applyAlignment="1">
      <alignment horizontal="center" vertical="center"/>
    </xf>
    <xf numFmtId="0" fontId="5" fillId="0" borderId="80" xfId="0" applyFont="1" applyBorder="1" applyAlignment="1">
      <alignment horizontal="center" vertical="center"/>
    </xf>
    <xf numFmtId="0" fontId="5" fillId="0" borderId="60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45" xfId="0" applyFont="1" applyBorder="1" applyAlignment="1">
      <alignment horizontal="center" vertical="center"/>
    </xf>
    <xf numFmtId="0" fontId="5" fillId="0" borderId="78" xfId="0" applyFont="1" applyBorder="1" applyAlignment="1">
      <alignment horizontal="center" vertical="center"/>
    </xf>
    <xf numFmtId="0" fontId="5" fillId="0" borderId="79" xfId="0" applyFont="1" applyBorder="1" applyAlignment="1">
      <alignment horizontal="center" vertical="center"/>
    </xf>
    <xf numFmtId="0" fontId="5" fillId="0" borderId="81" xfId="0" applyFont="1" applyBorder="1" applyAlignment="1">
      <alignment horizontal="center" vertical="center"/>
    </xf>
    <xf numFmtId="0" fontId="4" fillId="0" borderId="70" xfId="0" applyFont="1" applyBorder="1" applyAlignment="1">
      <alignment horizontal="center" vertical="center" textRotation="90"/>
    </xf>
    <xf numFmtId="0" fontId="5" fillId="0" borderId="29" xfId="0" applyFont="1" applyBorder="1" applyAlignment="1">
      <alignment horizontal="center" vertical="center"/>
    </xf>
    <xf numFmtId="0" fontId="5" fillId="0" borderId="76" xfId="0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5" fillId="0" borderId="61" xfId="0" applyFont="1" applyBorder="1" applyAlignment="1">
      <alignment horizontal="center" vertical="center"/>
    </xf>
    <xf numFmtId="0" fontId="12" fillId="0" borderId="31" xfId="0" applyFont="1" applyBorder="1" applyAlignment="1">
      <alignment horizontal="center" vertical="center"/>
    </xf>
    <xf numFmtId="0" fontId="12" fillId="0" borderId="32" xfId="0" applyFont="1" applyBorder="1" applyAlignment="1">
      <alignment horizontal="center" vertical="center"/>
    </xf>
    <xf numFmtId="0" fontId="12" fillId="0" borderId="22" xfId="0" applyFont="1" applyBorder="1" applyAlignment="1">
      <alignment horizontal="center" vertical="center"/>
    </xf>
    <xf numFmtId="0" fontId="4" fillId="0" borderId="21" xfId="0" applyFont="1" applyBorder="1" applyAlignment="1">
      <alignment horizontal="center" vertical="center" wrapText="1"/>
    </xf>
    <xf numFmtId="0" fontId="0" fillId="0" borderId="12" xfId="0" applyFont="1" applyBorder="1"/>
    <xf numFmtId="0" fontId="4" fillId="0" borderId="62" xfId="0" applyFont="1" applyBorder="1" applyAlignment="1">
      <alignment horizontal="center" vertical="center" wrapText="1"/>
    </xf>
    <xf numFmtId="0" fontId="0" fillId="0" borderId="63" xfId="0" applyFont="1" applyBorder="1"/>
    <xf numFmtId="0" fontId="0" fillId="0" borderId="64" xfId="0" applyFont="1" applyBorder="1"/>
    <xf numFmtId="0" fontId="0" fillId="0" borderId="65" xfId="0" applyFont="1" applyBorder="1"/>
    <xf numFmtId="0" fontId="4" fillId="0" borderId="12" xfId="0" applyFont="1" applyBorder="1" applyAlignment="1">
      <alignment horizontal="center" vertical="center" wrapText="1"/>
    </xf>
    <xf numFmtId="0" fontId="0" fillId="0" borderId="31" xfId="0" applyFont="1" applyBorder="1"/>
    <xf numFmtId="0" fontId="12" fillId="0" borderId="12" xfId="0" applyFont="1" applyBorder="1" applyAlignment="1">
      <alignment horizontal="center" vertical="center" wrapText="1"/>
    </xf>
    <xf numFmtId="0" fontId="13" fillId="0" borderId="12" xfId="0" applyFont="1" applyBorder="1"/>
    <xf numFmtId="0" fontId="12" fillId="0" borderId="21" xfId="0" applyFont="1" applyBorder="1" applyAlignment="1">
      <alignment horizontal="center" vertical="center" wrapText="1"/>
    </xf>
    <xf numFmtId="0" fontId="0" fillId="0" borderId="12" xfId="0" applyBorder="1"/>
    <xf numFmtId="0" fontId="0" fillId="0" borderId="44" xfId="0" applyBorder="1"/>
    <xf numFmtId="0" fontId="12" fillId="0" borderId="21" xfId="0" applyFont="1" applyBorder="1" applyAlignment="1">
      <alignment horizontal="center" vertical="center"/>
    </xf>
    <xf numFmtId="0" fontId="5" fillId="0" borderId="40" xfId="0" applyFont="1" applyBorder="1" applyAlignment="1">
      <alignment horizontal="center" vertical="center"/>
    </xf>
    <xf numFmtId="0" fontId="12" fillId="0" borderId="40" xfId="0" applyFont="1" applyBorder="1" applyAlignment="1">
      <alignment horizontal="center" vertical="center"/>
    </xf>
    <xf numFmtId="0" fontId="7" fillId="0" borderId="31" xfId="0" applyFont="1" applyBorder="1" applyAlignment="1">
      <alignment horizontal="center" vertical="center"/>
    </xf>
    <xf numFmtId="0" fontId="7" fillId="0" borderId="32" xfId="0" applyFont="1" applyBorder="1" applyAlignment="1">
      <alignment horizontal="center" vertical="center"/>
    </xf>
    <xf numFmtId="0" fontId="7" fillId="0" borderId="21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is Teması">
  <a:themeElements>
    <a:clrScheme name="Ofis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s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is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71"/>
  <sheetViews>
    <sheetView tabSelected="1" zoomScaleNormal="100" workbookViewId="0">
      <selection activeCell="E145" sqref="E145"/>
    </sheetView>
  </sheetViews>
  <sheetFormatPr defaultRowHeight="12.75"/>
  <cols>
    <col min="1" max="1" width="4.7109375" customWidth="1"/>
    <col min="2" max="2" width="7.28515625" customWidth="1"/>
    <col min="3" max="3" width="16.85546875" bestFit="1" customWidth="1"/>
    <col min="4" max="4" width="12.42578125" customWidth="1"/>
    <col min="5" max="5" width="12.140625" customWidth="1"/>
    <col min="6" max="6" width="16.42578125" customWidth="1"/>
    <col min="7" max="7" width="39.5703125" customWidth="1"/>
  </cols>
  <sheetData>
    <row r="1" spans="1:10">
      <c r="A1" s="170" t="s">
        <v>22</v>
      </c>
      <c r="B1" s="170"/>
      <c r="C1" s="170"/>
      <c r="D1" s="170"/>
      <c r="E1" s="170"/>
      <c r="F1" s="170"/>
      <c r="G1" s="170"/>
    </row>
    <row r="2" spans="1:10" ht="12" customHeight="1">
      <c r="A2" s="3"/>
      <c r="B2" s="4"/>
      <c r="C2" s="4"/>
      <c r="D2" s="4"/>
      <c r="E2" s="4"/>
      <c r="F2" s="4"/>
      <c r="G2" s="5"/>
    </row>
    <row r="3" spans="1:10">
      <c r="A3" s="132" t="s">
        <v>20</v>
      </c>
      <c r="B3" s="133"/>
      <c r="C3" s="133"/>
      <c r="D3" s="133"/>
      <c r="E3" s="133"/>
      <c r="F3" s="133" t="s">
        <v>73</v>
      </c>
      <c r="G3" s="171"/>
    </row>
    <row r="4" spans="1:10">
      <c r="A4" s="132" t="s">
        <v>28</v>
      </c>
      <c r="B4" s="133"/>
      <c r="C4" s="133"/>
      <c r="D4" s="133"/>
      <c r="E4" s="133"/>
      <c r="F4" s="133" t="s">
        <v>143</v>
      </c>
      <c r="G4" s="171"/>
    </row>
    <row r="5" spans="1:10">
      <c r="A5" s="132" t="s">
        <v>26</v>
      </c>
      <c r="B5" s="133"/>
      <c r="C5" s="133"/>
      <c r="D5" s="133"/>
      <c r="E5" s="133"/>
      <c r="F5" s="133" t="s">
        <v>74</v>
      </c>
      <c r="G5" s="171"/>
    </row>
    <row r="6" spans="1:10">
      <c r="A6" s="137" t="s">
        <v>33</v>
      </c>
      <c r="B6" s="138"/>
      <c r="C6" s="138"/>
      <c r="D6" s="138"/>
      <c r="E6" s="138"/>
      <c r="F6" s="133" t="s">
        <v>34</v>
      </c>
      <c r="G6" s="171"/>
      <c r="J6" s="2"/>
    </row>
    <row r="7" spans="1:10">
      <c r="A7" s="132" t="s">
        <v>24</v>
      </c>
      <c r="B7" s="133"/>
      <c r="C7" s="133"/>
      <c r="D7" s="133"/>
      <c r="E7" s="133"/>
      <c r="F7" s="133" t="s">
        <v>75</v>
      </c>
      <c r="G7" s="171"/>
    </row>
    <row r="8" spans="1:10">
      <c r="A8" s="132" t="s">
        <v>21</v>
      </c>
      <c r="B8" s="133"/>
      <c r="C8" s="133"/>
      <c r="D8" s="133"/>
      <c r="E8" s="133"/>
      <c r="F8" s="172" t="s">
        <v>31</v>
      </c>
      <c r="G8" s="173"/>
    </row>
    <row r="9" spans="1:10">
      <c r="A9" s="134" t="s">
        <v>39</v>
      </c>
      <c r="B9" s="135"/>
      <c r="C9" s="135"/>
      <c r="D9" s="135"/>
      <c r="E9" s="135"/>
      <c r="F9" s="135"/>
      <c r="G9" s="136"/>
    </row>
    <row r="10" spans="1:10" ht="15.75">
      <c r="A10" s="6" t="s">
        <v>0</v>
      </c>
      <c r="B10" s="7" t="s">
        <v>1</v>
      </c>
      <c r="C10" s="7" t="s">
        <v>2</v>
      </c>
      <c r="D10" s="44" t="s">
        <v>3</v>
      </c>
      <c r="E10" s="45" t="s">
        <v>4</v>
      </c>
      <c r="F10" s="42" t="s">
        <v>5</v>
      </c>
      <c r="G10" s="43" t="s">
        <v>6</v>
      </c>
      <c r="H10" s="1"/>
      <c r="I10" s="1"/>
    </row>
    <row r="11" spans="1:10" ht="17.100000000000001" customHeight="1">
      <c r="A11" s="48"/>
      <c r="B11" s="46"/>
      <c r="C11" s="21" t="s">
        <v>77</v>
      </c>
      <c r="D11" s="40" t="s">
        <v>76</v>
      </c>
      <c r="E11" s="47">
        <v>3</v>
      </c>
      <c r="F11" s="41" t="s">
        <v>40</v>
      </c>
      <c r="G11" s="51" t="s">
        <v>41</v>
      </c>
    </row>
    <row r="12" spans="1:10" ht="17.100000000000001" customHeight="1">
      <c r="A12" s="49"/>
      <c r="B12" s="46">
        <v>1</v>
      </c>
      <c r="C12" s="21" t="s">
        <v>78</v>
      </c>
      <c r="D12" s="40" t="s">
        <v>76</v>
      </c>
      <c r="E12" s="47">
        <v>3</v>
      </c>
      <c r="F12" s="41" t="s">
        <v>40</v>
      </c>
      <c r="G12" s="123" t="s">
        <v>36</v>
      </c>
    </row>
    <row r="13" spans="1:10" ht="17.100000000000001" customHeight="1" thickBot="1">
      <c r="A13" s="49"/>
      <c r="B13" s="54"/>
      <c r="C13" s="21"/>
      <c r="D13" s="94"/>
      <c r="E13" s="47"/>
      <c r="F13" s="96"/>
      <c r="G13" s="52" t="s">
        <v>37</v>
      </c>
    </row>
    <row r="14" spans="1:10" ht="17.100000000000001" customHeight="1" thickTop="1">
      <c r="A14" s="149" t="s">
        <v>7</v>
      </c>
      <c r="B14" s="157">
        <v>2</v>
      </c>
      <c r="C14" s="97" t="s">
        <v>79</v>
      </c>
      <c r="D14" s="40" t="s">
        <v>76</v>
      </c>
      <c r="E14" s="47">
        <v>3</v>
      </c>
      <c r="F14" s="98" t="s">
        <v>40</v>
      </c>
      <c r="G14" s="129" t="s">
        <v>42</v>
      </c>
      <c r="I14" s="50"/>
    </row>
    <row r="15" spans="1:10" ht="17.100000000000001" customHeight="1">
      <c r="A15" s="150"/>
      <c r="B15" s="158"/>
      <c r="C15" s="21" t="s">
        <v>80</v>
      </c>
      <c r="D15" s="40" t="s">
        <v>76</v>
      </c>
      <c r="E15" s="47">
        <v>3</v>
      </c>
      <c r="F15" s="38" t="s">
        <v>40</v>
      </c>
      <c r="G15" s="130"/>
    </row>
    <row r="16" spans="1:10" ht="17.100000000000001" customHeight="1" thickBot="1">
      <c r="A16" s="150"/>
      <c r="B16" s="159"/>
      <c r="C16" s="99"/>
      <c r="D16" s="100"/>
      <c r="E16" s="47"/>
      <c r="F16" s="101"/>
      <c r="G16" s="131"/>
    </row>
    <row r="17" spans="1:7" ht="17.100000000000001" customHeight="1" thickTop="1">
      <c r="A17" s="150"/>
      <c r="B17" s="160">
        <v>3</v>
      </c>
      <c r="C17" s="97" t="s">
        <v>81</v>
      </c>
      <c r="D17" s="40" t="s">
        <v>76</v>
      </c>
      <c r="E17" s="47">
        <v>3</v>
      </c>
      <c r="F17" s="126" t="s">
        <v>40</v>
      </c>
      <c r="G17" s="201" t="s">
        <v>43</v>
      </c>
    </row>
    <row r="18" spans="1:7" ht="17.100000000000001" customHeight="1">
      <c r="A18" s="150"/>
      <c r="B18" s="161"/>
      <c r="C18" s="21" t="s">
        <v>82</v>
      </c>
      <c r="D18" s="40" t="s">
        <v>76</v>
      </c>
      <c r="E18" s="47">
        <v>3</v>
      </c>
      <c r="F18" s="127"/>
      <c r="G18" s="202"/>
    </row>
    <row r="19" spans="1:7" ht="17.100000000000001" customHeight="1" thickBot="1">
      <c r="A19" s="150"/>
      <c r="B19" s="162"/>
      <c r="C19" s="99"/>
      <c r="D19" s="100"/>
      <c r="E19" s="47"/>
      <c r="F19" s="128"/>
      <c r="G19" s="203"/>
    </row>
    <row r="20" spans="1:7" ht="17.100000000000001" customHeight="1" thickTop="1">
      <c r="A20" s="150"/>
      <c r="B20" s="163">
        <v>4</v>
      </c>
      <c r="C20" s="102" t="s">
        <v>83</v>
      </c>
      <c r="D20" s="40" t="s">
        <v>76</v>
      </c>
      <c r="E20" s="47">
        <v>3</v>
      </c>
      <c r="F20" s="98" t="s">
        <v>40</v>
      </c>
      <c r="G20" s="201" t="s">
        <v>44</v>
      </c>
    </row>
    <row r="21" spans="1:7" ht="17.100000000000001" customHeight="1">
      <c r="A21" s="150"/>
      <c r="B21" s="164"/>
      <c r="C21" s="53" t="s">
        <v>84</v>
      </c>
      <c r="D21" s="40" t="s">
        <v>76</v>
      </c>
      <c r="E21" s="47">
        <v>3</v>
      </c>
      <c r="F21" s="38" t="s">
        <v>40</v>
      </c>
      <c r="G21" s="202"/>
    </row>
    <row r="22" spans="1:7" ht="17.100000000000001" customHeight="1">
      <c r="A22" s="150"/>
      <c r="B22" s="165"/>
      <c r="C22" s="53" t="s">
        <v>85</v>
      </c>
      <c r="D22" s="94" t="s">
        <v>76</v>
      </c>
      <c r="E22" s="47">
        <v>3</v>
      </c>
      <c r="F22" s="104" t="s">
        <v>40</v>
      </c>
      <c r="G22" s="202"/>
    </row>
    <row r="23" spans="1:7" ht="17.100000000000001" customHeight="1" thickBot="1">
      <c r="A23" s="151"/>
      <c r="B23" s="165"/>
      <c r="C23" s="105" t="s">
        <v>86</v>
      </c>
      <c r="D23" s="25" t="s">
        <v>76</v>
      </c>
      <c r="E23" s="47">
        <v>3</v>
      </c>
      <c r="F23" s="106" t="s">
        <v>40</v>
      </c>
      <c r="G23" s="204"/>
    </row>
    <row r="24" spans="1:7" ht="17.100000000000001" customHeight="1">
      <c r="A24" s="139" t="s">
        <v>8</v>
      </c>
      <c r="B24" s="152">
        <v>1</v>
      </c>
      <c r="C24" s="21" t="s">
        <v>87</v>
      </c>
      <c r="D24" s="40" t="s">
        <v>76</v>
      </c>
      <c r="E24" s="47">
        <v>3</v>
      </c>
      <c r="F24" s="38" t="s">
        <v>40</v>
      </c>
      <c r="G24" s="199" t="s">
        <v>45</v>
      </c>
    </row>
    <row r="25" spans="1:7" ht="17.100000000000001" customHeight="1">
      <c r="A25" s="140"/>
      <c r="B25" s="153"/>
      <c r="C25" s="21" t="s">
        <v>88</v>
      </c>
      <c r="D25" s="40" t="s">
        <v>76</v>
      </c>
      <c r="E25" s="47">
        <v>3</v>
      </c>
      <c r="F25" s="38" t="s">
        <v>40</v>
      </c>
      <c r="G25" s="200"/>
    </row>
    <row r="26" spans="1:7" ht="17.100000000000001" customHeight="1" thickBot="1">
      <c r="A26" s="140"/>
      <c r="B26" s="154"/>
      <c r="C26" s="60"/>
      <c r="D26" s="40"/>
      <c r="E26" s="47"/>
      <c r="F26" s="38"/>
      <c r="G26" s="200"/>
    </row>
    <row r="27" spans="1:7" ht="17.100000000000001" customHeight="1">
      <c r="A27" s="141"/>
      <c r="B27" s="146">
        <v>2</v>
      </c>
      <c r="C27" s="108"/>
      <c r="D27" s="40"/>
      <c r="E27" s="47"/>
      <c r="F27" s="107"/>
      <c r="G27" s="205" t="s">
        <v>46</v>
      </c>
    </row>
    <row r="28" spans="1:7" ht="17.100000000000001" customHeight="1" thickBot="1">
      <c r="A28" s="141"/>
      <c r="B28" s="153"/>
      <c r="C28" s="22" t="s">
        <v>89</v>
      </c>
      <c r="D28" s="40" t="s">
        <v>76</v>
      </c>
      <c r="E28" s="47">
        <v>3</v>
      </c>
      <c r="F28" s="38" t="s">
        <v>40</v>
      </c>
      <c r="G28" s="200"/>
    </row>
    <row r="29" spans="1:7" ht="17.100000000000001" customHeight="1" thickBot="1">
      <c r="A29" s="141"/>
      <c r="B29" s="155"/>
      <c r="C29" s="109" t="s">
        <v>90</v>
      </c>
      <c r="D29" s="40" t="s">
        <v>76</v>
      </c>
      <c r="E29" s="47">
        <v>3</v>
      </c>
      <c r="F29" s="38" t="s">
        <v>40</v>
      </c>
      <c r="G29" s="200"/>
    </row>
    <row r="30" spans="1:7" ht="17.100000000000001" customHeight="1" thickBot="1">
      <c r="A30" s="141"/>
      <c r="B30" s="156">
        <v>3</v>
      </c>
      <c r="C30" s="21"/>
      <c r="D30" s="40"/>
      <c r="E30" s="47"/>
      <c r="F30" s="39"/>
      <c r="G30" s="205" t="s">
        <v>47</v>
      </c>
    </row>
    <row r="31" spans="1:7" ht="17.100000000000001" customHeight="1" thickBot="1">
      <c r="A31" s="141"/>
      <c r="B31" s="153"/>
      <c r="C31" s="21" t="s">
        <v>91</v>
      </c>
      <c r="D31" s="40" t="s">
        <v>76</v>
      </c>
      <c r="E31" s="47">
        <v>3</v>
      </c>
      <c r="F31" s="39" t="s">
        <v>40</v>
      </c>
      <c r="G31" s="200"/>
    </row>
    <row r="32" spans="1:7" ht="17.100000000000001" customHeight="1">
      <c r="A32" s="141"/>
      <c r="B32" s="153"/>
      <c r="C32" s="21" t="s">
        <v>92</v>
      </c>
      <c r="D32" s="40" t="s">
        <v>76</v>
      </c>
      <c r="E32" s="47">
        <v>3</v>
      </c>
      <c r="F32" s="110" t="s">
        <v>40</v>
      </c>
      <c r="G32" s="206"/>
    </row>
    <row r="33" spans="1:7" ht="17.100000000000001" customHeight="1">
      <c r="A33" s="140"/>
      <c r="B33" s="64"/>
      <c r="C33" s="61"/>
      <c r="D33" s="40"/>
      <c r="E33" s="47"/>
      <c r="F33" s="106"/>
      <c r="G33" s="207" t="s">
        <v>48</v>
      </c>
    </row>
    <row r="34" spans="1:7" ht="17.100000000000001" customHeight="1">
      <c r="A34" s="140"/>
      <c r="B34" s="66">
        <v>4</v>
      </c>
      <c r="C34" s="61" t="s">
        <v>93</v>
      </c>
      <c r="D34" s="40" t="s">
        <v>76</v>
      </c>
      <c r="E34" s="47">
        <v>3</v>
      </c>
      <c r="F34" s="106" t="s">
        <v>40</v>
      </c>
      <c r="G34" s="208"/>
    </row>
    <row r="35" spans="1:7" ht="17.100000000000001" customHeight="1">
      <c r="A35" s="142"/>
      <c r="B35" s="65"/>
      <c r="C35" s="63" t="s">
        <v>94</v>
      </c>
      <c r="D35" s="40" t="s">
        <v>76</v>
      </c>
      <c r="E35" s="47">
        <v>3</v>
      </c>
      <c r="F35" s="106" t="s">
        <v>40</v>
      </c>
      <c r="G35" s="208"/>
    </row>
    <row r="36" spans="1:7" ht="17.100000000000001" customHeight="1">
      <c r="A36" s="142"/>
      <c r="B36" s="55"/>
      <c r="C36" s="63"/>
      <c r="D36" s="40"/>
      <c r="E36" s="47"/>
      <c r="F36" s="106"/>
      <c r="G36" s="208"/>
    </row>
    <row r="37" spans="1:7" ht="17.100000000000001" customHeight="1" thickBot="1">
      <c r="A37" s="143"/>
      <c r="B37" s="95">
        <v>5</v>
      </c>
      <c r="C37" s="61"/>
      <c r="D37" s="40"/>
      <c r="E37" s="47"/>
      <c r="F37" s="106"/>
      <c r="G37" s="208"/>
    </row>
    <row r="38" spans="1:7" ht="17.100000000000001" customHeight="1" thickBot="1">
      <c r="A38" s="169" t="s">
        <v>9</v>
      </c>
      <c r="B38" s="81"/>
      <c r="C38" s="82"/>
      <c r="D38" s="40"/>
      <c r="E38" s="47"/>
      <c r="F38" s="84" t="s">
        <v>40</v>
      </c>
      <c r="G38" s="209" t="s">
        <v>49</v>
      </c>
    </row>
    <row r="39" spans="1:7" ht="17.100000000000001" customHeight="1" thickBot="1">
      <c r="A39" s="141"/>
      <c r="B39" s="144">
        <v>1</v>
      </c>
      <c r="C39" s="69"/>
      <c r="D39" s="40"/>
      <c r="E39" s="47"/>
      <c r="F39" s="39"/>
      <c r="G39" s="208"/>
    </row>
    <row r="40" spans="1:7" ht="17.100000000000001" customHeight="1" thickBot="1">
      <c r="A40" s="141"/>
      <c r="B40" s="144"/>
      <c r="C40" s="112" t="s">
        <v>95</v>
      </c>
      <c r="D40" s="40" t="s">
        <v>76</v>
      </c>
      <c r="E40" s="47">
        <v>3</v>
      </c>
      <c r="F40" s="84" t="s">
        <v>40</v>
      </c>
      <c r="G40" s="208"/>
    </row>
    <row r="41" spans="1:7" ht="17.100000000000001" customHeight="1" thickBot="1">
      <c r="A41" s="141"/>
      <c r="B41" s="145"/>
      <c r="C41" s="112" t="s">
        <v>96</v>
      </c>
      <c r="D41" s="40" t="s">
        <v>76</v>
      </c>
      <c r="E41" s="47">
        <v>3</v>
      </c>
      <c r="F41" s="84" t="s">
        <v>40</v>
      </c>
      <c r="G41" s="209" t="s">
        <v>50</v>
      </c>
    </row>
    <row r="42" spans="1:7" ht="17.100000000000001" customHeight="1">
      <c r="A42" s="141"/>
      <c r="B42" s="146">
        <v>2</v>
      </c>
      <c r="C42" s="24"/>
      <c r="D42" s="40"/>
      <c r="E42" s="47"/>
      <c r="F42" s="37"/>
      <c r="G42" s="208"/>
    </row>
    <row r="43" spans="1:7" ht="17.100000000000001" customHeight="1" thickBot="1">
      <c r="A43" s="141"/>
      <c r="B43" s="147"/>
      <c r="C43" s="24" t="s">
        <v>97</v>
      </c>
      <c r="D43" s="40" t="s">
        <v>76</v>
      </c>
      <c r="E43" s="47">
        <v>3</v>
      </c>
      <c r="F43" s="84" t="s">
        <v>40</v>
      </c>
      <c r="G43" s="208"/>
    </row>
    <row r="44" spans="1:7" ht="17.100000000000001" customHeight="1" thickBot="1">
      <c r="A44" s="141"/>
      <c r="B44" s="148"/>
      <c r="C44" s="24" t="s">
        <v>98</v>
      </c>
      <c r="D44" s="40" t="s">
        <v>76</v>
      </c>
      <c r="E44" s="47">
        <v>3</v>
      </c>
      <c r="F44" s="37" t="s">
        <v>40</v>
      </c>
      <c r="G44" s="207" t="s">
        <v>51</v>
      </c>
    </row>
    <row r="45" spans="1:7" ht="17.100000000000001" customHeight="1">
      <c r="A45" s="141"/>
      <c r="B45" s="156">
        <v>3</v>
      </c>
      <c r="C45" s="21"/>
      <c r="D45" s="40"/>
      <c r="E45" s="47"/>
      <c r="F45" s="37"/>
      <c r="G45" s="208"/>
    </row>
    <row r="46" spans="1:7" ht="17.100000000000001" customHeight="1">
      <c r="A46" s="141"/>
      <c r="B46" s="153"/>
      <c r="C46" s="21" t="s">
        <v>99</v>
      </c>
      <c r="D46" s="40" t="s">
        <v>76</v>
      </c>
      <c r="E46" s="47">
        <v>3</v>
      </c>
      <c r="F46" s="37" t="s">
        <v>40</v>
      </c>
      <c r="G46" s="208"/>
    </row>
    <row r="47" spans="1:7" ht="17.100000000000001" customHeight="1" thickBot="1">
      <c r="A47" s="141"/>
      <c r="B47" s="155"/>
      <c r="C47" s="22" t="s">
        <v>100</v>
      </c>
      <c r="D47" s="40" t="s">
        <v>76</v>
      </c>
      <c r="E47" s="47">
        <v>3</v>
      </c>
      <c r="F47" s="37" t="s">
        <v>40</v>
      </c>
      <c r="G47" s="207" t="s">
        <v>52</v>
      </c>
    </row>
    <row r="48" spans="1:7" ht="17.100000000000001" customHeight="1">
      <c r="A48" s="141"/>
      <c r="B48" s="8"/>
      <c r="C48" s="21"/>
      <c r="D48" s="40"/>
      <c r="E48" s="47"/>
      <c r="F48" s="37"/>
      <c r="G48" s="208"/>
    </row>
    <row r="49" spans="1:9" ht="17.100000000000001" customHeight="1">
      <c r="A49" s="141"/>
      <c r="B49" s="8">
        <v>4</v>
      </c>
      <c r="C49" s="21" t="s">
        <v>101</v>
      </c>
      <c r="D49" s="40" t="s">
        <v>76</v>
      </c>
      <c r="E49" s="47">
        <v>3</v>
      </c>
      <c r="F49" s="37" t="s">
        <v>40</v>
      </c>
      <c r="G49" s="208"/>
    </row>
    <row r="50" spans="1:9" ht="20.100000000000001" customHeight="1" thickBot="1">
      <c r="A50" s="141"/>
      <c r="B50" s="8"/>
      <c r="C50" s="22" t="s">
        <v>102</v>
      </c>
      <c r="D50" s="40" t="s">
        <v>76</v>
      </c>
      <c r="E50" s="47">
        <v>3</v>
      </c>
      <c r="F50" s="37" t="s">
        <v>40</v>
      </c>
      <c r="G50" s="207" t="s">
        <v>53</v>
      </c>
    </row>
    <row r="51" spans="1:9" ht="12" customHeight="1">
      <c r="A51" s="140"/>
      <c r="B51" s="166">
        <v>5</v>
      </c>
      <c r="C51" s="114"/>
      <c r="D51" s="40"/>
      <c r="E51" s="26"/>
      <c r="F51" s="37"/>
      <c r="G51" s="210"/>
    </row>
    <row r="52" spans="1:9" ht="12" customHeight="1" thickBot="1">
      <c r="A52" s="142"/>
      <c r="B52" s="167"/>
      <c r="C52" s="115"/>
      <c r="D52" s="40"/>
      <c r="E52" s="26"/>
      <c r="F52" s="37"/>
      <c r="G52" s="211"/>
    </row>
    <row r="53" spans="1:9" ht="13.5" thickBot="1">
      <c r="A53" s="113"/>
      <c r="B53" s="168"/>
      <c r="C53" s="82"/>
      <c r="D53" s="79"/>
      <c r="E53" s="83"/>
      <c r="F53" s="80"/>
      <c r="G53" s="13"/>
    </row>
    <row r="54" spans="1:9" ht="17.100000000000001" customHeight="1" thickBot="1">
      <c r="A54" s="86" t="s">
        <v>16</v>
      </c>
      <c r="B54" s="73"/>
      <c r="C54" s="73"/>
      <c r="D54" s="85"/>
      <c r="E54" s="28">
        <f>SUM(E2:E53)</f>
        <v>78</v>
      </c>
      <c r="F54" s="59"/>
      <c r="G54" s="13"/>
    </row>
    <row r="55" spans="1:9" ht="17.100000000000001" customHeight="1" thickTop="1" thickBot="1">
      <c r="A55" s="14"/>
      <c r="B55" s="11"/>
      <c r="C55" s="11"/>
      <c r="D55" s="11"/>
      <c r="E55" s="12"/>
      <c r="F55" s="13"/>
      <c r="G55" s="14"/>
    </row>
    <row r="56" spans="1:9" ht="17.100000000000001" customHeight="1" thickTop="1" thickBot="1">
      <c r="A56" s="15" t="s">
        <v>0</v>
      </c>
      <c r="B56" s="14"/>
      <c r="C56" s="14"/>
      <c r="D56" s="14"/>
      <c r="E56" s="14"/>
      <c r="F56" s="14"/>
      <c r="G56" s="30" t="s">
        <v>6</v>
      </c>
    </row>
    <row r="57" spans="1:9" ht="17.100000000000001" customHeight="1" thickTop="1" thickBot="1">
      <c r="A57" s="174" t="s">
        <v>10</v>
      </c>
      <c r="B57" s="16" t="s">
        <v>1</v>
      </c>
      <c r="C57" s="23"/>
      <c r="D57" s="23" t="s">
        <v>3</v>
      </c>
      <c r="E57" s="17" t="s">
        <v>4</v>
      </c>
      <c r="F57" s="23" t="s">
        <v>5</v>
      </c>
      <c r="G57" s="196" t="s">
        <v>54</v>
      </c>
    </row>
    <row r="58" spans="1:9" ht="17.100000000000001" customHeight="1" thickTop="1" thickBot="1">
      <c r="A58" s="141"/>
      <c r="B58" s="177">
        <v>1</v>
      </c>
      <c r="C58" s="24" t="s">
        <v>103</v>
      </c>
      <c r="D58" s="40" t="s">
        <v>76</v>
      </c>
      <c r="E58" s="29">
        <v>3</v>
      </c>
      <c r="F58" s="26" t="s">
        <v>40</v>
      </c>
      <c r="G58" s="197"/>
    </row>
    <row r="59" spans="1:9" ht="17.100000000000001" customHeight="1" thickTop="1" thickBot="1">
      <c r="A59" s="141"/>
      <c r="B59" s="147"/>
      <c r="C59" s="24" t="s">
        <v>104</v>
      </c>
      <c r="D59" s="40" t="s">
        <v>76</v>
      </c>
      <c r="E59" s="29">
        <v>3</v>
      </c>
      <c r="F59" s="26" t="s">
        <v>40</v>
      </c>
      <c r="G59" s="212"/>
    </row>
    <row r="60" spans="1:9" ht="17.100000000000001" customHeight="1" thickTop="1" thickBot="1">
      <c r="A60" s="141"/>
      <c r="B60" s="154"/>
      <c r="C60" s="24"/>
      <c r="D60" s="25"/>
      <c r="E60" s="29"/>
      <c r="F60" s="26"/>
      <c r="G60" s="196" t="s">
        <v>55</v>
      </c>
    </row>
    <row r="61" spans="1:9" ht="17.100000000000001" customHeight="1" thickTop="1" thickBot="1">
      <c r="A61" s="141"/>
      <c r="B61" s="146">
        <v>2</v>
      </c>
      <c r="C61" s="24" t="s">
        <v>105</v>
      </c>
      <c r="D61" s="40" t="s">
        <v>76</v>
      </c>
      <c r="E61" s="29">
        <v>3</v>
      </c>
      <c r="F61" s="26" t="s">
        <v>40</v>
      </c>
      <c r="G61" s="197"/>
    </row>
    <row r="62" spans="1:9" ht="17.100000000000001" customHeight="1" thickTop="1" thickBot="1">
      <c r="A62" s="141"/>
      <c r="B62" s="147"/>
      <c r="C62" s="24" t="s">
        <v>106</v>
      </c>
      <c r="D62" s="40" t="s">
        <v>76</v>
      </c>
      <c r="E62" s="29">
        <v>3</v>
      </c>
      <c r="F62" s="26" t="s">
        <v>40</v>
      </c>
      <c r="G62" s="198"/>
      <c r="H62" s="103"/>
    </row>
    <row r="63" spans="1:9" ht="17.100000000000001" customHeight="1" thickTop="1" thickBot="1">
      <c r="A63" s="141"/>
      <c r="B63" s="148"/>
      <c r="C63" s="24"/>
      <c r="D63" s="25"/>
      <c r="E63" s="29"/>
      <c r="F63" s="26"/>
      <c r="G63" s="77"/>
      <c r="H63" s="103"/>
    </row>
    <row r="64" spans="1:9" ht="17.100000000000001" customHeight="1" thickTop="1" thickBot="1">
      <c r="A64" s="141"/>
      <c r="B64" s="185">
        <v>3</v>
      </c>
      <c r="C64" s="24" t="s">
        <v>107</v>
      </c>
      <c r="D64" s="40" t="s">
        <v>76</v>
      </c>
      <c r="E64" s="29">
        <v>3</v>
      </c>
      <c r="F64" s="26" t="s">
        <v>40</v>
      </c>
      <c r="G64" s="124" t="s">
        <v>56</v>
      </c>
      <c r="H64" s="103"/>
      <c r="I64" s="50"/>
    </row>
    <row r="65" spans="1:8" ht="17.100000000000001" customHeight="1" thickTop="1" thickBot="1">
      <c r="A65" s="175"/>
      <c r="B65" s="144"/>
      <c r="C65" s="24" t="s">
        <v>108</v>
      </c>
      <c r="D65" s="40" t="s">
        <v>76</v>
      </c>
      <c r="E65" s="29">
        <v>3</v>
      </c>
      <c r="F65" s="26" t="s">
        <v>40</v>
      </c>
      <c r="G65" s="65"/>
      <c r="H65" s="103"/>
    </row>
    <row r="66" spans="1:8" ht="17.100000000000001" customHeight="1" thickTop="1" thickBot="1">
      <c r="A66" s="175"/>
      <c r="B66" s="144"/>
      <c r="C66" s="24"/>
      <c r="D66" s="25"/>
      <c r="E66" s="29"/>
      <c r="F66" s="26"/>
      <c r="G66" s="196" t="s">
        <v>57</v>
      </c>
    </row>
    <row r="67" spans="1:8" ht="17.100000000000001" customHeight="1" thickTop="1" thickBot="1">
      <c r="A67" s="175"/>
      <c r="B67" s="185">
        <v>4</v>
      </c>
      <c r="C67" s="108" t="s">
        <v>109</v>
      </c>
      <c r="D67" s="40" t="s">
        <v>76</v>
      </c>
      <c r="E67" s="29">
        <v>3</v>
      </c>
      <c r="F67" s="111" t="s">
        <v>40</v>
      </c>
      <c r="G67" s="197"/>
    </row>
    <row r="68" spans="1:8" ht="17.100000000000001" customHeight="1" thickTop="1" thickBot="1">
      <c r="A68" s="176"/>
      <c r="B68" s="186"/>
      <c r="C68" s="116" t="s">
        <v>110</v>
      </c>
      <c r="D68" s="40" t="s">
        <v>76</v>
      </c>
      <c r="E68" s="29">
        <v>3</v>
      </c>
      <c r="F68" s="111" t="s">
        <v>40</v>
      </c>
      <c r="G68" s="214"/>
    </row>
    <row r="69" spans="1:8" ht="17.100000000000001" customHeight="1" thickTop="1" thickBot="1">
      <c r="A69" s="178" t="s">
        <v>11</v>
      </c>
      <c r="B69" s="187"/>
      <c r="C69" s="108"/>
      <c r="D69" s="118"/>
      <c r="E69" s="120"/>
      <c r="F69" s="121"/>
      <c r="G69" s="167"/>
    </row>
    <row r="70" spans="1:8" ht="17.100000000000001" customHeight="1" thickBot="1">
      <c r="A70" s="179"/>
      <c r="B70" s="181">
        <v>2</v>
      </c>
      <c r="D70" s="40"/>
      <c r="E70" s="72"/>
      <c r="F70" s="57"/>
      <c r="G70" s="167"/>
    </row>
    <row r="71" spans="1:8" ht="17.100000000000001" customHeight="1" thickTop="1" thickBot="1">
      <c r="A71" s="179"/>
      <c r="B71" s="147"/>
      <c r="D71" s="25"/>
      <c r="E71" s="29"/>
      <c r="F71" s="26"/>
      <c r="G71" s="168"/>
    </row>
    <row r="72" spans="1:8" ht="17.100000000000001" customHeight="1" thickTop="1" thickBot="1">
      <c r="A72" s="179"/>
      <c r="B72" s="154"/>
      <c r="C72" s="24"/>
      <c r="D72" s="25"/>
      <c r="E72" s="29"/>
      <c r="F72" s="26"/>
      <c r="G72" s="199" t="s">
        <v>58</v>
      </c>
    </row>
    <row r="73" spans="1:8" ht="17.100000000000001" customHeight="1" thickTop="1" thickBot="1">
      <c r="A73" s="179"/>
      <c r="B73" s="146">
        <v>3</v>
      </c>
      <c r="C73" s="69" t="s">
        <v>111</v>
      </c>
      <c r="D73" s="40" t="s">
        <v>76</v>
      </c>
      <c r="E73" s="29">
        <v>3</v>
      </c>
      <c r="F73" s="26" t="s">
        <v>40</v>
      </c>
      <c r="G73" s="200"/>
    </row>
    <row r="74" spans="1:8" ht="17.100000000000001" customHeight="1" thickTop="1" thickBot="1">
      <c r="A74" s="179"/>
      <c r="B74" s="147"/>
      <c r="C74" s="24" t="s">
        <v>112</v>
      </c>
      <c r="D74" s="40" t="s">
        <v>76</v>
      </c>
      <c r="E74" s="29">
        <v>3</v>
      </c>
      <c r="F74" s="26" t="s">
        <v>40</v>
      </c>
      <c r="G74" s="200"/>
    </row>
    <row r="75" spans="1:8" ht="17.100000000000001" customHeight="1" thickTop="1" thickBot="1">
      <c r="A75" s="179"/>
      <c r="B75" s="148"/>
      <c r="C75" s="68"/>
      <c r="D75" s="25"/>
      <c r="E75" s="29"/>
      <c r="F75" s="26"/>
      <c r="G75" s="199" t="s">
        <v>59</v>
      </c>
    </row>
    <row r="76" spans="1:8" ht="17.100000000000001" customHeight="1" thickTop="1" thickBot="1">
      <c r="A76" s="179"/>
      <c r="B76" s="182">
        <v>4</v>
      </c>
      <c r="C76" s="24" t="s">
        <v>113</v>
      </c>
      <c r="D76" s="40" t="s">
        <v>76</v>
      </c>
      <c r="E76" s="29">
        <v>3</v>
      </c>
      <c r="F76" s="26" t="s">
        <v>40</v>
      </c>
      <c r="G76" s="200"/>
    </row>
    <row r="77" spans="1:8" ht="17.100000000000001" customHeight="1" thickTop="1" thickBot="1">
      <c r="A77" s="180"/>
      <c r="B77" s="183"/>
      <c r="C77" s="24" t="s">
        <v>114</v>
      </c>
      <c r="D77" s="40" t="s">
        <v>76</v>
      </c>
      <c r="E77" s="29">
        <v>3</v>
      </c>
      <c r="F77" s="26" t="s">
        <v>40</v>
      </c>
      <c r="G77" s="200"/>
    </row>
    <row r="78" spans="1:8" ht="17.100000000000001" customHeight="1" thickTop="1" thickBot="1">
      <c r="A78" s="70"/>
      <c r="B78" s="184"/>
      <c r="C78" s="24"/>
      <c r="D78" s="25"/>
      <c r="E78" s="29"/>
      <c r="F78" s="26"/>
      <c r="G78" s="56"/>
    </row>
    <row r="79" spans="1:8" ht="17.100000000000001" customHeight="1" thickTop="1" thickBot="1">
      <c r="A79" s="71"/>
      <c r="B79" s="58"/>
      <c r="C79" s="69"/>
      <c r="D79" s="40"/>
      <c r="E79" s="29">
        <v>3</v>
      </c>
      <c r="F79" s="26" t="s">
        <v>40</v>
      </c>
      <c r="G79" s="56" t="s">
        <v>60</v>
      </c>
    </row>
    <row r="80" spans="1:8" ht="17.100000000000001" customHeight="1" thickTop="1" thickBot="1">
      <c r="A80" s="88"/>
      <c r="B80" s="58">
        <v>5</v>
      </c>
      <c r="C80" s="69"/>
      <c r="D80" s="40"/>
      <c r="E80" s="29">
        <v>3</v>
      </c>
      <c r="F80" s="26" t="s">
        <v>40</v>
      </c>
      <c r="G80" s="87"/>
    </row>
    <row r="81" spans="1:7" ht="17.100000000000001" customHeight="1" thickTop="1" thickBot="1">
      <c r="A81" s="169" t="s">
        <v>12</v>
      </c>
      <c r="B81" s="89"/>
      <c r="C81" s="122"/>
      <c r="D81" s="118"/>
      <c r="E81" s="120"/>
      <c r="F81" s="121"/>
      <c r="G81" s="167"/>
    </row>
    <row r="82" spans="1:7" ht="17.100000000000001" customHeight="1" thickBot="1">
      <c r="A82" s="141"/>
      <c r="B82" s="188">
        <v>1</v>
      </c>
      <c r="C82" s="69" t="s">
        <v>115</v>
      </c>
      <c r="D82" s="40" t="s">
        <v>76</v>
      </c>
      <c r="E82" s="72">
        <v>3</v>
      </c>
      <c r="F82" s="57" t="s">
        <v>40</v>
      </c>
      <c r="G82" s="167"/>
    </row>
    <row r="83" spans="1:7" ht="17.100000000000001" customHeight="1" thickTop="1" thickBot="1">
      <c r="A83" s="141"/>
      <c r="B83" s="183"/>
      <c r="C83" s="108" t="s">
        <v>116</v>
      </c>
      <c r="D83" s="117" t="s">
        <v>76</v>
      </c>
      <c r="E83" s="119">
        <v>3</v>
      </c>
      <c r="F83" s="111" t="s">
        <v>40</v>
      </c>
      <c r="G83" s="168"/>
    </row>
    <row r="84" spans="1:7" ht="17.100000000000001" customHeight="1" thickTop="1" thickBot="1">
      <c r="A84" s="141"/>
      <c r="B84" s="189"/>
      <c r="C84" s="108"/>
      <c r="D84" s="117"/>
      <c r="E84" s="119"/>
      <c r="F84" s="111"/>
      <c r="G84" s="215" t="s">
        <v>61</v>
      </c>
    </row>
    <row r="85" spans="1:7" ht="17.100000000000001" customHeight="1" thickTop="1" thickBot="1">
      <c r="A85" s="141"/>
      <c r="B85" s="182">
        <v>2</v>
      </c>
      <c r="C85" s="24" t="s">
        <v>117</v>
      </c>
      <c r="D85" s="40" t="s">
        <v>76</v>
      </c>
      <c r="E85" s="29">
        <v>3</v>
      </c>
      <c r="F85" s="26" t="s">
        <v>40</v>
      </c>
      <c r="G85" s="216"/>
    </row>
    <row r="86" spans="1:7" ht="17.100000000000001" customHeight="1" thickTop="1" thickBot="1">
      <c r="A86" s="141"/>
      <c r="B86" s="183"/>
      <c r="C86" s="24" t="s">
        <v>118</v>
      </c>
      <c r="D86" s="40" t="s">
        <v>76</v>
      </c>
      <c r="E86" s="29">
        <v>3</v>
      </c>
      <c r="F86" s="26" t="s">
        <v>40</v>
      </c>
      <c r="G86" s="217"/>
    </row>
    <row r="87" spans="1:7" ht="17.100000000000001" customHeight="1" thickTop="1" thickBot="1">
      <c r="A87" s="141"/>
      <c r="B87" s="184"/>
      <c r="C87" s="24"/>
      <c r="D87" s="25"/>
      <c r="E87" s="29"/>
      <c r="F87" s="26"/>
      <c r="G87" s="215" t="s">
        <v>62</v>
      </c>
    </row>
    <row r="88" spans="1:7" ht="17.100000000000001" customHeight="1" thickTop="1" thickBot="1">
      <c r="A88" s="141"/>
      <c r="B88" s="182">
        <v>3</v>
      </c>
      <c r="C88" s="24" t="s">
        <v>119</v>
      </c>
      <c r="D88" s="40" t="s">
        <v>76</v>
      </c>
      <c r="E88" s="29">
        <v>3</v>
      </c>
      <c r="F88" s="26" t="s">
        <v>40</v>
      </c>
      <c r="G88" s="216"/>
    </row>
    <row r="89" spans="1:7" ht="17.100000000000001" customHeight="1" thickTop="1" thickBot="1">
      <c r="A89" s="141"/>
      <c r="B89" s="183"/>
      <c r="C89" s="24" t="s">
        <v>120</v>
      </c>
      <c r="D89" s="40" t="s">
        <v>76</v>
      </c>
      <c r="E89" s="29">
        <v>3</v>
      </c>
      <c r="F89" s="26" t="s">
        <v>40</v>
      </c>
      <c r="G89" s="217"/>
    </row>
    <row r="90" spans="1:7" ht="17.100000000000001" customHeight="1" thickTop="1" thickBot="1">
      <c r="A90" s="141"/>
      <c r="B90" s="184"/>
      <c r="C90" s="24"/>
      <c r="D90" s="25"/>
      <c r="E90" s="29"/>
      <c r="F90" s="26"/>
      <c r="G90" s="56"/>
    </row>
    <row r="91" spans="1:7" ht="17.100000000000001" customHeight="1" thickTop="1" thickBot="1">
      <c r="A91" s="141"/>
      <c r="B91" s="67"/>
      <c r="C91" s="24" t="s">
        <v>121</v>
      </c>
      <c r="D91" s="40" t="s">
        <v>76</v>
      </c>
      <c r="E91" s="29">
        <v>3</v>
      </c>
      <c r="F91" s="26" t="s">
        <v>40</v>
      </c>
      <c r="G91" s="56" t="s">
        <v>63</v>
      </c>
    </row>
    <row r="92" spans="1:7" ht="17.100000000000001" customHeight="1" thickTop="1" thickBot="1">
      <c r="A92" s="141"/>
      <c r="B92" s="67">
        <v>4</v>
      </c>
      <c r="C92" s="24" t="s">
        <v>122</v>
      </c>
      <c r="D92" s="40" t="s">
        <v>76</v>
      </c>
      <c r="E92" s="29">
        <v>3</v>
      </c>
      <c r="F92" s="26" t="s">
        <v>40</v>
      </c>
      <c r="G92" s="56"/>
    </row>
    <row r="93" spans="1:7" ht="17.100000000000001" customHeight="1" thickTop="1" thickBot="1">
      <c r="A93" s="141"/>
      <c r="B93" s="67"/>
      <c r="C93" s="24"/>
      <c r="D93" s="25"/>
      <c r="E93" s="29"/>
      <c r="F93" s="26"/>
      <c r="G93" s="166" t="s">
        <v>64</v>
      </c>
    </row>
    <row r="94" spans="1:7" ht="17.100000000000001" customHeight="1" thickTop="1" thickBot="1">
      <c r="A94" s="141"/>
      <c r="B94" s="182">
        <v>5</v>
      </c>
      <c r="C94" s="24"/>
      <c r="D94" s="40"/>
      <c r="E94" s="29"/>
      <c r="F94" s="26"/>
      <c r="G94" s="167"/>
    </row>
    <row r="95" spans="1:7" ht="17.100000000000001" customHeight="1" thickTop="1" thickBot="1">
      <c r="A95" s="176"/>
      <c r="B95" s="183"/>
      <c r="C95" s="24"/>
      <c r="D95" s="40"/>
      <c r="E95" s="29"/>
      <c r="F95" s="26"/>
      <c r="G95" s="213"/>
    </row>
    <row r="96" spans="1:7" ht="17.100000000000001" customHeight="1" thickTop="1" thickBot="1">
      <c r="A96" s="169" t="s">
        <v>13</v>
      </c>
      <c r="B96" s="190"/>
      <c r="C96" s="90"/>
      <c r="D96" s="91"/>
      <c r="E96" s="92"/>
      <c r="F96" s="83"/>
      <c r="G96" s="167" t="s">
        <v>65</v>
      </c>
    </row>
    <row r="97" spans="1:7" ht="17.100000000000001" customHeight="1" thickBot="1">
      <c r="A97" s="141"/>
      <c r="B97" s="181">
        <v>1</v>
      </c>
      <c r="C97" s="69" t="s">
        <v>123</v>
      </c>
      <c r="D97" s="40" t="s">
        <v>76</v>
      </c>
      <c r="E97" s="72">
        <v>3</v>
      </c>
      <c r="F97" s="57" t="s">
        <v>40</v>
      </c>
      <c r="G97" s="167"/>
    </row>
    <row r="98" spans="1:7" ht="17.100000000000001" customHeight="1" thickTop="1" thickBot="1">
      <c r="A98" s="141"/>
      <c r="B98" s="147"/>
      <c r="C98" s="24" t="s">
        <v>124</v>
      </c>
      <c r="D98" s="40" t="s">
        <v>76</v>
      </c>
      <c r="E98" s="29">
        <v>3</v>
      </c>
      <c r="F98" s="26" t="s">
        <v>40</v>
      </c>
      <c r="G98" s="168"/>
    </row>
    <row r="99" spans="1:7" ht="17.100000000000001" customHeight="1" thickTop="1" thickBot="1">
      <c r="A99" s="141"/>
      <c r="B99" s="154"/>
      <c r="C99" s="24"/>
      <c r="D99" s="25"/>
      <c r="E99" s="29"/>
      <c r="F99" s="26"/>
      <c r="G99" s="166" t="s">
        <v>66</v>
      </c>
    </row>
    <row r="100" spans="1:7" ht="17.100000000000001" customHeight="1" thickTop="1" thickBot="1">
      <c r="A100" s="141"/>
      <c r="B100" s="146">
        <v>2</v>
      </c>
      <c r="C100" s="24" t="s">
        <v>125</v>
      </c>
      <c r="D100" s="40" t="s">
        <v>76</v>
      </c>
      <c r="E100" s="29">
        <v>3</v>
      </c>
      <c r="F100" s="26" t="s">
        <v>40</v>
      </c>
      <c r="G100" s="167"/>
    </row>
    <row r="101" spans="1:7" ht="17.100000000000001" customHeight="1" thickTop="1" thickBot="1">
      <c r="A101" s="141"/>
      <c r="B101" s="147"/>
      <c r="C101" s="24" t="s">
        <v>126</v>
      </c>
      <c r="D101" s="40" t="s">
        <v>76</v>
      </c>
      <c r="E101" s="29">
        <v>3</v>
      </c>
      <c r="F101" s="26" t="s">
        <v>40</v>
      </c>
      <c r="G101" s="168"/>
    </row>
    <row r="102" spans="1:7" ht="17.100000000000001" customHeight="1" thickTop="1" thickBot="1">
      <c r="A102" s="141"/>
      <c r="B102" s="148"/>
      <c r="C102" s="24"/>
      <c r="D102" s="25"/>
      <c r="E102" s="29"/>
      <c r="F102" s="26"/>
      <c r="G102" s="166" t="s">
        <v>67</v>
      </c>
    </row>
    <row r="103" spans="1:7" ht="17.100000000000001" customHeight="1" thickTop="1" thickBot="1">
      <c r="A103" s="141"/>
      <c r="B103" s="181">
        <v>3</v>
      </c>
      <c r="C103" s="24" t="s">
        <v>127</v>
      </c>
      <c r="D103" s="40" t="s">
        <v>76</v>
      </c>
      <c r="E103" s="29">
        <v>3</v>
      </c>
      <c r="F103" s="26" t="s">
        <v>40</v>
      </c>
      <c r="G103" s="167"/>
    </row>
    <row r="104" spans="1:7" ht="17.100000000000001" customHeight="1" thickTop="1" thickBot="1">
      <c r="A104" s="141"/>
      <c r="B104" s="147"/>
      <c r="C104" s="24" t="s">
        <v>128</v>
      </c>
      <c r="D104" s="40" t="s">
        <v>76</v>
      </c>
      <c r="E104" s="29">
        <v>3</v>
      </c>
      <c r="F104" s="26" t="s">
        <v>40</v>
      </c>
      <c r="G104" s="168"/>
    </row>
    <row r="105" spans="1:7" ht="20.100000000000001" customHeight="1" thickTop="1" thickBot="1">
      <c r="A105" s="141"/>
      <c r="B105" s="154"/>
      <c r="C105" s="62"/>
      <c r="D105" s="25"/>
      <c r="E105" s="29"/>
      <c r="F105" s="26"/>
      <c r="G105" s="166" t="s">
        <v>68</v>
      </c>
    </row>
    <row r="106" spans="1:7" ht="12" customHeight="1" thickTop="1" thickBot="1">
      <c r="A106" s="141"/>
      <c r="B106" s="146" t="s">
        <v>35</v>
      </c>
      <c r="C106" s="75" t="s">
        <v>129</v>
      </c>
      <c r="D106" s="40" t="s">
        <v>76</v>
      </c>
      <c r="E106" s="29">
        <v>3</v>
      </c>
      <c r="F106" s="26" t="s">
        <v>40</v>
      </c>
      <c r="G106" s="167"/>
    </row>
    <row r="107" spans="1:7" ht="12" customHeight="1" thickTop="1" thickBot="1">
      <c r="A107" s="175"/>
      <c r="B107" s="153"/>
      <c r="C107" s="74" t="s">
        <v>130</v>
      </c>
      <c r="D107" s="40" t="s">
        <v>76</v>
      </c>
      <c r="E107" s="29">
        <v>3</v>
      </c>
      <c r="F107" s="26" t="s">
        <v>40</v>
      </c>
      <c r="G107" s="167"/>
    </row>
    <row r="108" spans="1:7" ht="12" customHeight="1" thickTop="1" thickBot="1">
      <c r="A108" s="175"/>
      <c r="B108" s="192"/>
      <c r="D108" s="40"/>
      <c r="E108" s="29"/>
      <c r="F108" s="26"/>
      <c r="G108" s="167"/>
    </row>
    <row r="109" spans="1:7" ht="12" customHeight="1" thickTop="1" thickBot="1">
      <c r="A109" s="176"/>
      <c r="B109" s="192"/>
      <c r="C109" s="76" t="s">
        <v>131</v>
      </c>
      <c r="D109" s="40" t="s">
        <v>76</v>
      </c>
      <c r="E109" s="29">
        <v>3</v>
      </c>
      <c r="F109" s="26" t="s">
        <v>40</v>
      </c>
      <c r="G109" s="213"/>
    </row>
    <row r="110" spans="1:7" ht="14.25" thickTop="1" thickBot="1">
      <c r="A110" s="86" t="s">
        <v>16</v>
      </c>
      <c r="B110" s="193"/>
      <c r="C110" s="93"/>
      <c r="D110" s="40"/>
      <c r="E110" s="92"/>
      <c r="F110" s="83"/>
      <c r="G110" s="14"/>
    </row>
    <row r="111" spans="1:7" ht="14.25" thickTop="1" thickBot="1">
      <c r="A111" s="11"/>
      <c r="B111" s="73"/>
      <c r="C111" s="73"/>
      <c r="D111" s="85"/>
      <c r="E111" s="28">
        <f>SUM(E58:E110)</f>
        <v>93</v>
      </c>
      <c r="F111" s="14"/>
      <c r="G111" s="14"/>
    </row>
    <row r="112" spans="1:7" ht="14.25" thickTop="1" thickBot="1">
      <c r="A112" s="14"/>
      <c r="B112" s="11"/>
      <c r="C112" s="11"/>
      <c r="D112" s="11"/>
      <c r="E112" s="12"/>
      <c r="F112" s="14"/>
      <c r="G112" s="14"/>
    </row>
    <row r="113" spans="1:7" ht="14.25" thickTop="1" thickBot="1">
      <c r="A113" s="15" t="s">
        <v>0</v>
      </c>
      <c r="B113" s="14"/>
      <c r="C113" s="14"/>
      <c r="D113" s="14"/>
      <c r="E113" s="14"/>
      <c r="F113" s="14"/>
      <c r="G113" s="30" t="s">
        <v>6</v>
      </c>
    </row>
    <row r="114" spans="1:7" ht="14.25" thickTop="1" thickBot="1">
      <c r="A114" s="174" t="s">
        <v>14</v>
      </c>
      <c r="B114" s="16" t="s">
        <v>1</v>
      </c>
      <c r="C114" s="23" t="s">
        <v>2</v>
      </c>
      <c r="D114" s="16" t="s">
        <v>3</v>
      </c>
      <c r="E114" s="27" t="s">
        <v>4</v>
      </c>
      <c r="F114" s="23" t="s">
        <v>5</v>
      </c>
      <c r="G114" s="166"/>
    </row>
    <row r="115" spans="1:7" ht="13.5" thickTop="1">
      <c r="A115" s="141"/>
      <c r="B115" s="177">
        <v>1</v>
      </c>
      <c r="C115" s="24" t="s">
        <v>144</v>
      </c>
      <c r="D115" s="25" t="s">
        <v>76</v>
      </c>
      <c r="E115" s="26">
        <v>3</v>
      </c>
      <c r="F115" s="26" t="s">
        <v>40</v>
      </c>
      <c r="G115" s="167"/>
    </row>
    <row r="116" spans="1:7">
      <c r="A116" s="141"/>
      <c r="B116" s="147"/>
      <c r="C116" s="24"/>
      <c r="D116" s="25"/>
      <c r="E116" s="26"/>
      <c r="F116" s="26"/>
      <c r="G116" s="168"/>
    </row>
    <row r="117" spans="1:7" ht="13.5" thickBot="1">
      <c r="A117" s="141"/>
      <c r="B117" s="154"/>
      <c r="C117" s="108"/>
      <c r="D117" s="117"/>
      <c r="E117" s="111"/>
      <c r="F117" s="111"/>
      <c r="G117" s="166" t="s">
        <v>69</v>
      </c>
    </row>
    <row r="118" spans="1:7">
      <c r="A118" s="141"/>
      <c r="B118" s="146">
        <v>2</v>
      </c>
      <c r="C118" s="125" t="s">
        <v>132</v>
      </c>
      <c r="D118" s="25" t="s">
        <v>76</v>
      </c>
      <c r="E118" s="26">
        <v>3</v>
      </c>
      <c r="F118" s="26" t="s">
        <v>40</v>
      </c>
      <c r="G118" s="167"/>
    </row>
    <row r="119" spans="1:7">
      <c r="A119" s="141"/>
      <c r="B119" s="147"/>
      <c r="C119" s="24" t="s">
        <v>133</v>
      </c>
      <c r="D119" s="25" t="s">
        <v>76</v>
      </c>
      <c r="E119" s="26">
        <v>3</v>
      </c>
      <c r="F119" s="26" t="s">
        <v>40</v>
      </c>
      <c r="G119" s="168"/>
    </row>
    <row r="120" spans="1:7" ht="13.5" thickBot="1">
      <c r="A120" s="141"/>
      <c r="B120" s="148"/>
      <c r="C120" s="24"/>
      <c r="D120" s="25"/>
      <c r="E120" s="26"/>
      <c r="F120" s="26"/>
      <c r="G120" s="166" t="s">
        <v>70</v>
      </c>
    </row>
    <row r="121" spans="1:7">
      <c r="A121" s="141"/>
      <c r="B121" s="185">
        <v>3</v>
      </c>
      <c r="C121" s="24" t="s">
        <v>134</v>
      </c>
      <c r="D121" s="25" t="s">
        <v>76</v>
      </c>
      <c r="E121" s="26">
        <v>3</v>
      </c>
      <c r="F121" s="26" t="s">
        <v>40</v>
      </c>
      <c r="G121" s="167"/>
    </row>
    <row r="122" spans="1:7">
      <c r="A122" s="175"/>
      <c r="B122" s="144"/>
      <c r="C122" s="24" t="s">
        <v>135</v>
      </c>
      <c r="D122" s="25" t="s">
        <v>76</v>
      </c>
      <c r="E122" s="26">
        <v>3</v>
      </c>
      <c r="F122" s="26" t="s">
        <v>40</v>
      </c>
      <c r="G122" s="168"/>
    </row>
    <row r="123" spans="1:7" ht="13.5" thickBot="1">
      <c r="A123" s="175"/>
      <c r="B123" s="144"/>
      <c r="C123" s="24"/>
      <c r="D123" s="25"/>
      <c r="E123" s="26"/>
      <c r="F123" s="26"/>
      <c r="G123" s="166" t="s">
        <v>71</v>
      </c>
    </row>
    <row r="124" spans="1:7">
      <c r="A124" s="175"/>
      <c r="B124" s="185">
        <v>4</v>
      </c>
      <c r="C124" s="24" t="s">
        <v>136</v>
      </c>
      <c r="D124" s="25" t="s">
        <v>76</v>
      </c>
      <c r="E124" s="26">
        <v>3</v>
      </c>
      <c r="F124" s="26" t="s">
        <v>40</v>
      </c>
      <c r="G124" s="167"/>
    </row>
    <row r="125" spans="1:7">
      <c r="A125" s="175"/>
      <c r="B125" s="144"/>
      <c r="C125" s="24" t="s">
        <v>137</v>
      </c>
      <c r="D125" s="25" t="s">
        <v>76</v>
      </c>
      <c r="E125" s="26">
        <v>3</v>
      </c>
      <c r="F125" s="26" t="s">
        <v>40</v>
      </c>
      <c r="G125" s="168"/>
    </row>
    <row r="126" spans="1:7" ht="20.100000000000001" customHeight="1" thickBot="1">
      <c r="A126" s="169"/>
      <c r="B126" s="195"/>
      <c r="C126" s="24"/>
      <c r="D126" s="25"/>
      <c r="E126" s="26"/>
      <c r="F126" s="26"/>
      <c r="G126" s="166" t="s">
        <v>72</v>
      </c>
    </row>
    <row r="127" spans="1:7" ht="20.100000000000001" customHeight="1" thickTop="1">
      <c r="A127" s="141"/>
      <c r="B127" s="177">
        <v>5</v>
      </c>
      <c r="C127" s="24" t="s">
        <v>138</v>
      </c>
      <c r="D127" s="25" t="s">
        <v>76</v>
      </c>
      <c r="E127" s="26">
        <v>3</v>
      </c>
      <c r="F127" s="26" t="s">
        <v>40</v>
      </c>
      <c r="G127" s="167"/>
    </row>
    <row r="128" spans="1:7" ht="13.5" thickBot="1">
      <c r="A128" s="191"/>
      <c r="B128" s="147"/>
      <c r="C128" s="24" t="s">
        <v>139</v>
      </c>
      <c r="D128" s="25" t="s">
        <v>76</v>
      </c>
      <c r="E128" s="26">
        <v>3</v>
      </c>
      <c r="F128" s="26" t="s">
        <v>40</v>
      </c>
      <c r="G128" s="168"/>
    </row>
    <row r="129" spans="1:7" ht="20.100000000000001" customHeight="1" thickTop="1" thickBot="1">
      <c r="A129" s="34" t="s">
        <v>15</v>
      </c>
      <c r="B129" s="192"/>
      <c r="C129" s="9"/>
      <c r="D129" s="25"/>
      <c r="E129" s="26"/>
      <c r="F129" s="26"/>
      <c r="G129" s="14"/>
    </row>
    <row r="130" spans="1:7" ht="14.25" thickTop="1" thickBot="1">
      <c r="A130" s="18"/>
      <c r="B130" s="35"/>
      <c r="C130" s="35"/>
      <c r="D130" s="36"/>
      <c r="E130" s="28">
        <f>SUM(E115:E129)+E54+E111</f>
        <v>198</v>
      </c>
      <c r="F130" s="14"/>
      <c r="G130" s="18"/>
    </row>
    <row r="131" spans="1:7" ht="13.5" thickTop="1">
      <c r="A131" s="32" t="s">
        <v>38</v>
      </c>
      <c r="B131" s="18"/>
      <c r="C131" s="18"/>
      <c r="D131" s="18"/>
      <c r="E131" s="18"/>
      <c r="F131" s="18"/>
      <c r="G131" s="32"/>
    </row>
    <row r="132" spans="1:7">
      <c r="A132" s="32"/>
      <c r="B132" s="32"/>
      <c r="C132" s="32"/>
      <c r="D132" s="32"/>
      <c r="E132" s="32"/>
      <c r="F132" s="32"/>
      <c r="G132" s="32"/>
    </row>
    <row r="133" spans="1:7">
      <c r="A133" s="19" t="s">
        <v>32</v>
      </c>
      <c r="B133" s="19" t="s">
        <v>30</v>
      </c>
      <c r="C133" s="32"/>
      <c r="D133" s="32"/>
      <c r="E133" s="32"/>
      <c r="F133" s="32"/>
      <c r="G133" s="19"/>
    </row>
    <row r="134" spans="1:7">
      <c r="A134" s="19" t="s">
        <v>23</v>
      </c>
      <c r="B134" s="32"/>
      <c r="C134" s="32"/>
      <c r="D134" s="32"/>
      <c r="E134" s="32"/>
      <c r="F134" s="32"/>
      <c r="G134" s="19"/>
    </row>
    <row r="135" spans="1:7">
      <c r="A135" s="19" t="s">
        <v>17</v>
      </c>
      <c r="B135" s="19"/>
      <c r="C135" s="19"/>
      <c r="D135" s="19"/>
      <c r="E135" s="19"/>
      <c r="F135" s="19"/>
      <c r="G135" s="19"/>
    </row>
    <row r="136" spans="1:7">
      <c r="A136" s="19"/>
      <c r="B136" s="19"/>
      <c r="C136" s="19"/>
      <c r="D136" s="19"/>
      <c r="E136" s="19"/>
      <c r="F136" s="19"/>
      <c r="G136" s="19"/>
    </row>
    <row r="137" spans="1:7">
      <c r="A137" s="19"/>
      <c r="B137" s="19"/>
      <c r="C137" s="19"/>
      <c r="D137" s="19"/>
      <c r="E137" s="19"/>
      <c r="F137" s="19"/>
      <c r="G137" s="19"/>
    </row>
    <row r="138" spans="1:7">
      <c r="A138" s="19"/>
      <c r="B138" s="19"/>
      <c r="C138" s="19"/>
      <c r="D138" s="19"/>
      <c r="E138" s="19"/>
      <c r="F138" s="19"/>
      <c r="G138" s="78"/>
    </row>
    <row r="139" spans="1:7">
      <c r="A139" s="19"/>
      <c r="B139" s="19"/>
      <c r="C139" s="19"/>
      <c r="D139" s="19"/>
      <c r="E139" s="19"/>
      <c r="F139" s="19"/>
      <c r="G139" s="19"/>
    </row>
    <row r="140" spans="1:7">
      <c r="A140" s="20"/>
      <c r="B140" s="20"/>
      <c r="C140" s="20"/>
      <c r="D140" s="20"/>
      <c r="E140" s="20"/>
      <c r="F140" s="20"/>
      <c r="G140" s="10"/>
    </row>
    <row r="141" spans="1:7">
      <c r="A141" s="10"/>
      <c r="B141" s="10"/>
      <c r="C141" s="10"/>
      <c r="D141" s="194"/>
      <c r="E141" s="194"/>
      <c r="F141" s="194"/>
      <c r="G141" s="10"/>
    </row>
    <row r="142" spans="1:7">
      <c r="A142" s="10"/>
      <c r="B142" s="10"/>
      <c r="C142" s="10" t="s">
        <v>140</v>
      </c>
      <c r="D142" s="194" t="s">
        <v>141</v>
      </c>
      <c r="E142" s="194"/>
      <c r="F142" s="194"/>
      <c r="G142" s="10"/>
    </row>
    <row r="143" spans="1:7">
      <c r="A143" s="20"/>
      <c r="B143" s="10"/>
      <c r="C143" s="10" t="s">
        <v>29</v>
      </c>
      <c r="D143" s="194" t="s">
        <v>18</v>
      </c>
      <c r="E143" s="194"/>
      <c r="F143" s="194"/>
      <c r="G143" s="19"/>
    </row>
    <row r="144" spans="1:7">
      <c r="A144" s="19"/>
      <c r="B144" s="19"/>
      <c r="C144" s="19"/>
      <c r="D144" s="19"/>
      <c r="E144" s="19"/>
      <c r="F144" s="19"/>
      <c r="G144" s="19"/>
    </row>
    <row r="145" spans="1:7" ht="24.95" customHeight="1">
      <c r="A145" s="31"/>
      <c r="B145" s="31"/>
      <c r="C145" s="31"/>
      <c r="D145" s="31"/>
      <c r="E145" s="31"/>
      <c r="F145" s="31"/>
      <c r="G145" s="31"/>
    </row>
    <row r="146" spans="1:7">
      <c r="A146" s="10"/>
      <c r="B146" s="31"/>
      <c r="C146" s="31" t="s">
        <v>19</v>
      </c>
      <c r="D146" s="10"/>
      <c r="E146" s="10"/>
      <c r="F146" s="10"/>
      <c r="G146" s="10"/>
    </row>
    <row r="147" spans="1:7">
      <c r="A147" s="19"/>
      <c r="B147" s="10"/>
      <c r="C147" s="10" t="s">
        <v>142</v>
      </c>
      <c r="D147" s="19"/>
      <c r="E147" s="19"/>
      <c r="F147" s="19"/>
      <c r="G147" s="19"/>
    </row>
    <row r="148" spans="1:7">
      <c r="A148" s="10"/>
      <c r="B148" s="10"/>
      <c r="C148" s="10"/>
      <c r="D148" s="10"/>
      <c r="E148" s="10"/>
      <c r="F148" s="10"/>
      <c r="G148" s="10"/>
    </row>
    <row r="149" spans="1:7">
      <c r="A149" s="10"/>
      <c r="B149" s="10"/>
      <c r="C149" s="10"/>
      <c r="D149" s="10"/>
      <c r="E149" s="10"/>
      <c r="F149" s="10"/>
      <c r="G149" s="10"/>
    </row>
    <row r="150" spans="1:7">
      <c r="A150" s="19"/>
      <c r="B150" s="10"/>
      <c r="C150" s="10" t="s">
        <v>25</v>
      </c>
      <c r="D150" s="19"/>
      <c r="E150" s="19"/>
      <c r="F150" s="19"/>
      <c r="G150" s="19"/>
    </row>
    <row r="151" spans="1:7">
      <c r="A151" s="19"/>
      <c r="B151" s="19"/>
      <c r="C151" s="19"/>
      <c r="D151" s="19"/>
      <c r="E151" s="19"/>
      <c r="F151" s="19"/>
      <c r="G151" s="19"/>
    </row>
    <row r="152" spans="1:7">
      <c r="A152" s="19"/>
      <c r="B152" s="19"/>
      <c r="C152" s="19"/>
      <c r="D152" s="19"/>
      <c r="E152" s="19"/>
      <c r="F152" s="19"/>
      <c r="G152" s="19"/>
    </row>
    <row r="153" spans="1:7">
      <c r="A153" s="19"/>
      <c r="B153" s="19"/>
      <c r="C153" s="19"/>
      <c r="D153" s="19"/>
      <c r="E153" s="19"/>
      <c r="F153" s="19"/>
      <c r="G153" s="19"/>
    </row>
    <row r="154" spans="1:7">
      <c r="A154" s="19"/>
      <c r="B154" s="19"/>
      <c r="C154" s="19"/>
      <c r="D154" s="19"/>
      <c r="E154" s="19"/>
      <c r="F154" s="19"/>
      <c r="G154" s="19"/>
    </row>
    <row r="155" spans="1:7">
      <c r="A155" s="19"/>
      <c r="B155" s="19"/>
      <c r="C155" s="19"/>
      <c r="D155" s="19"/>
      <c r="E155" s="19"/>
      <c r="F155" s="19"/>
      <c r="G155" s="19"/>
    </row>
    <row r="156" spans="1:7">
      <c r="A156" s="19"/>
      <c r="B156" s="19"/>
      <c r="C156" s="19"/>
      <c r="D156" s="19"/>
      <c r="E156" s="19"/>
      <c r="F156" s="19"/>
      <c r="G156" s="19"/>
    </row>
    <row r="157" spans="1:7">
      <c r="A157" s="19"/>
      <c r="B157" s="19"/>
      <c r="C157" s="19"/>
      <c r="D157" s="19"/>
      <c r="E157" s="19"/>
      <c r="F157" s="19"/>
      <c r="G157" s="19"/>
    </row>
    <row r="158" spans="1:7">
      <c r="A158" s="14"/>
      <c r="B158" s="14"/>
      <c r="C158" s="14"/>
      <c r="D158" s="14"/>
      <c r="E158" s="14"/>
      <c r="F158" s="14"/>
      <c r="G158" s="14"/>
    </row>
    <row r="159" spans="1:7">
      <c r="A159" s="14"/>
      <c r="B159" s="14"/>
      <c r="C159" s="14"/>
      <c r="D159" s="14"/>
      <c r="E159" s="14"/>
      <c r="F159" s="14"/>
      <c r="G159" s="14"/>
    </row>
    <row r="160" spans="1:7">
      <c r="A160" s="14"/>
      <c r="B160" s="14"/>
      <c r="C160" s="14"/>
      <c r="D160" s="14"/>
      <c r="E160" s="14"/>
      <c r="F160" s="14"/>
      <c r="G160" s="14"/>
    </row>
    <row r="161" spans="1:7">
      <c r="A161" s="14"/>
      <c r="B161" s="14"/>
      <c r="C161" s="14"/>
      <c r="D161" s="14"/>
      <c r="E161" s="14"/>
      <c r="F161" s="14"/>
      <c r="G161" s="14"/>
    </row>
    <row r="162" spans="1:7">
      <c r="A162" s="14"/>
      <c r="B162" s="14"/>
      <c r="C162" s="14"/>
      <c r="D162" s="14"/>
      <c r="E162" s="14"/>
      <c r="F162" s="14"/>
      <c r="G162" s="14"/>
    </row>
    <row r="163" spans="1:7">
      <c r="A163" s="14"/>
      <c r="B163" s="14"/>
      <c r="C163" s="14"/>
      <c r="D163" s="14"/>
      <c r="E163" s="14"/>
      <c r="F163" s="14"/>
      <c r="G163" s="14"/>
    </row>
    <row r="171" spans="1:7">
      <c r="C171" s="33" t="s">
        <v>27</v>
      </c>
      <c r="D171" s="33"/>
      <c r="E171" s="33"/>
      <c r="F171" s="33"/>
      <c r="G171" s="33"/>
    </row>
  </sheetData>
  <mergeCells count="88">
    <mergeCell ref="G120:G122"/>
    <mergeCell ref="G123:G125"/>
    <mergeCell ref="G93:G95"/>
    <mergeCell ref="G96:G98"/>
    <mergeCell ref="G99:G101"/>
    <mergeCell ref="G102:G104"/>
    <mergeCell ref="G114:G116"/>
    <mergeCell ref="G117:G119"/>
    <mergeCell ref="G41:G43"/>
    <mergeCell ref="G44:G46"/>
    <mergeCell ref="G47:G49"/>
    <mergeCell ref="G50:G52"/>
    <mergeCell ref="G57:G59"/>
    <mergeCell ref="G105:G109"/>
    <mergeCell ref="G66:G68"/>
    <mergeCell ref="G69:G71"/>
    <mergeCell ref="G75:G77"/>
    <mergeCell ref="G81:G83"/>
    <mergeCell ref="G20:G23"/>
    <mergeCell ref="G24:G26"/>
    <mergeCell ref="G27:G29"/>
    <mergeCell ref="G30:G32"/>
    <mergeCell ref="G33:G37"/>
    <mergeCell ref="G38:G40"/>
    <mergeCell ref="D143:F143"/>
    <mergeCell ref="B127:B129"/>
    <mergeCell ref="D141:F141"/>
    <mergeCell ref="D142:F142"/>
    <mergeCell ref="B124:B126"/>
    <mergeCell ref="G60:G62"/>
    <mergeCell ref="G72:G74"/>
    <mergeCell ref="G84:G86"/>
    <mergeCell ref="G126:G128"/>
    <mergeCell ref="G87:G89"/>
    <mergeCell ref="A126:A128"/>
    <mergeCell ref="A96:A109"/>
    <mergeCell ref="B97:B99"/>
    <mergeCell ref="B100:B102"/>
    <mergeCell ref="B103:B105"/>
    <mergeCell ref="B106:B110"/>
    <mergeCell ref="A114:A125"/>
    <mergeCell ref="B115:B117"/>
    <mergeCell ref="B118:B120"/>
    <mergeCell ref="A81:A95"/>
    <mergeCell ref="B82:B84"/>
    <mergeCell ref="B85:B87"/>
    <mergeCell ref="B88:B90"/>
    <mergeCell ref="B94:B96"/>
    <mergeCell ref="B121:B123"/>
    <mergeCell ref="A57:A68"/>
    <mergeCell ref="B58:B60"/>
    <mergeCell ref="A69:A77"/>
    <mergeCell ref="B70:B72"/>
    <mergeCell ref="B73:B75"/>
    <mergeCell ref="B76:B78"/>
    <mergeCell ref="B61:B63"/>
    <mergeCell ref="B64:B66"/>
    <mergeCell ref="B67:B69"/>
    <mergeCell ref="B45:B47"/>
    <mergeCell ref="B51:B53"/>
    <mergeCell ref="A38:A52"/>
    <mergeCell ref="A1:G1"/>
    <mergeCell ref="F3:G3"/>
    <mergeCell ref="F4:G4"/>
    <mergeCell ref="F5:G5"/>
    <mergeCell ref="F6:G6"/>
    <mergeCell ref="F7:G7"/>
    <mergeCell ref="F8:G8"/>
    <mergeCell ref="A24:A37"/>
    <mergeCell ref="B39:B41"/>
    <mergeCell ref="B42:B44"/>
    <mergeCell ref="A14:A23"/>
    <mergeCell ref="B24:B26"/>
    <mergeCell ref="B27:B29"/>
    <mergeCell ref="B30:B32"/>
    <mergeCell ref="B14:B16"/>
    <mergeCell ref="B17:B19"/>
    <mergeCell ref="B20:B23"/>
    <mergeCell ref="F17:F19"/>
    <mergeCell ref="G14:G16"/>
    <mergeCell ref="A4:E4"/>
    <mergeCell ref="A3:E3"/>
    <mergeCell ref="A9:G9"/>
    <mergeCell ref="A8:E8"/>
    <mergeCell ref="A7:E7"/>
    <mergeCell ref="A5:E5"/>
    <mergeCell ref="A6:E6"/>
    <mergeCell ref="G17:G19"/>
  </mergeCells>
  <phoneticPr fontId="2" type="noConversion"/>
  <pageMargins left="0.78740157480314965" right="0.39370078740157483" top="0.59055118110236227" bottom="0.59055118110236227" header="0.51181102362204722" footer="0.51181102362204722"/>
  <pageSetup paperSize="9" scale="84" orientation="portrait" r:id="rId1"/>
  <headerFooter alignWithMargins="0">
    <oddFooter>&amp;C&amp;"Times New Roman,Kalın"&amp;12&amp;P</oddFooter>
  </headerFooter>
  <rowBreaks count="2" manualBreakCount="2">
    <brk id="51" max="16383" man="1"/>
    <brk id="108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2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3</vt:i4>
      </vt:variant>
    </vt:vector>
  </HeadingPairs>
  <TitlesOfParts>
    <vt:vector size="3" baseType="lpstr">
      <vt:lpstr>Sayfa1</vt:lpstr>
      <vt:lpstr>Sayfa2</vt:lpstr>
      <vt:lpstr>Sayfa3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Resim egzersiz plani-2013-2014</dc:title>
  <dc:subject>Resim egzersiz plani-2013-2014</dc:subject>
  <dc:creator>Resim egzersiz plani-2013-2014</dc:creator>
  <cp:keywords>Resim egzersiz plani-2013-2014</cp:keywords>
  <dc:description>Resim egzersiz plani-2013-2014</dc:description>
  <cp:lastModifiedBy>pekiyi</cp:lastModifiedBy>
  <cp:lastPrinted>2010-10-05T12:49:21Z</cp:lastPrinted>
  <dcterms:created xsi:type="dcterms:W3CDTF">2006-09-08T06:10:26Z</dcterms:created>
  <dcterms:modified xsi:type="dcterms:W3CDTF">2013-10-15T21:25:55Z</dcterms:modified>
  <cp:category>egzersiz planı</cp:category>
  <cp:version>www.pekiyi.com</cp:version>
</cp:coreProperties>
</file>